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8035" windowHeight="12555"/>
  </bookViews>
  <sheets>
    <sheet name="會資系-98-正確版" sheetId="1" r:id="rId1"/>
  </sheets>
  <definedNames>
    <definedName name="_xlnm.Print_Area" localSheetId="0">'會資系-98-正確版'!$A$1:$R$76</definedName>
  </definedNames>
  <calcPr calcId="144525"/>
</workbook>
</file>

<file path=xl/calcChain.xml><?xml version="1.0" encoding="utf-8"?>
<calcChain xmlns="http://schemas.openxmlformats.org/spreadsheetml/2006/main">
  <c r="Q29" i="1" l="1"/>
  <c r="P29" i="1"/>
  <c r="I29" i="1"/>
  <c r="H29" i="1"/>
  <c r="E29" i="1"/>
  <c r="D29" i="1"/>
</calcChain>
</file>

<file path=xl/sharedStrings.xml><?xml version="1.0" encoding="utf-8"?>
<sst xmlns="http://schemas.openxmlformats.org/spreadsheetml/2006/main" count="223" uniqueCount="208">
  <si>
    <r>
      <t>實踐大學</t>
    </r>
    <r>
      <rPr>
        <b/>
        <sz val="14"/>
        <rFont val="Arial"/>
        <family val="2"/>
      </rPr>
      <t xml:space="preserve">  </t>
    </r>
    <r>
      <rPr>
        <b/>
        <sz val="14"/>
        <rFont val="標楷體"/>
        <family val="4"/>
        <charset val="136"/>
      </rPr>
      <t>商學與資訊學院</t>
    </r>
    <r>
      <rPr>
        <b/>
        <sz val="14"/>
        <rFont val="Arial"/>
        <family val="2"/>
      </rPr>
      <t xml:space="preserve">  </t>
    </r>
    <r>
      <rPr>
        <b/>
        <sz val="14"/>
        <rFont val="標楷體"/>
        <family val="4"/>
        <charset val="136"/>
      </rPr>
      <t>會計資訊學系</t>
    </r>
    <r>
      <rPr>
        <b/>
        <sz val="14"/>
        <rFont val="Arial"/>
        <family val="2"/>
      </rPr>
      <t xml:space="preserve">  </t>
    </r>
    <r>
      <rPr>
        <b/>
        <sz val="14"/>
        <color rgb="FFFF0000"/>
        <rFont val="標楷體"/>
        <family val="4"/>
        <charset val="136"/>
      </rPr>
      <t>９８</t>
    </r>
    <r>
      <rPr>
        <b/>
        <sz val="14"/>
        <rFont val="標楷體"/>
        <family val="4"/>
        <charset val="136"/>
      </rPr>
      <t>學年度</t>
    </r>
    <r>
      <rPr>
        <b/>
        <sz val="14"/>
        <rFont val="Arial"/>
        <family val="2"/>
      </rPr>
      <t xml:space="preserve">  </t>
    </r>
    <r>
      <rPr>
        <b/>
        <sz val="14"/>
        <rFont val="標楷體"/>
        <family val="4"/>
        <charset val="136"/>
      </rPr>
      <t>日間部</t>
    </r>
    <r>
      <rPr>
        <b/>
        <sz val="14"/>
        <rFont val="Arial"/>
        <family val="2"/>
      </rPr>
      <t xml:space="preserve">  </t>
    </r>
    <r>
      <rPr>
        <b/>
        <sz val="14"/>
        <rFont val="標楷體"/>
        <family val="4"/>
        <charset val="136"/>
      </rPr>
      <t>入學學生必修科目表暨選修課程表</t>
    </r>
    <phoneticPr fontId="6" type="noConversion"/>
  </si>
  <si>
    <t>類</t>
  </si>
  <si>
    <r>
      <t>一年級</t>
    </r>
    <r>
      <rPr>
        <sz val="10"/>
        <rFont val="Arial"/>
        <family val="2"/>
      </rPr>
      <t xml:space="preserve">  </t>
    </r>
    <phoneticPr fontId="6" type="noConversion"/>
  </si>
  <si>
    <r>
      <t>二年級</t>
    </r>
    <r>
      <rPr>
        <sz val="10"/>
        <rFont val="Arial"/>
        <family val="2"/>
      </rPr>
      <t xml:space="preserve">  </t>
    </r>
    <phoneticPr fontId="6" type="noConversion"/>
  </si>
  <si>
    <r>
      <t>三年級</t>
    </r>
    <r>
      <rPr>
        <sz val="10"/>
        <rFont val="Arial"/>
        <family val="2"/>
      </rPr>
      <t xml:space="preserve">  </t>
    </r>
    <phoneticPr fontId="6" type="noConversion"/>
  </si>
  <si>
    <r>
      <t>四年級</t>
    </r>
    <r>
      <rPr>
        <sz val="10"/>
        <rFont val="Arial"/>
        <family val="2"/>
      </rPr>
      <t xml:space="preserve">  </t>
    </r>
    <phoneticPr fontId="6" type="noConversion"/>
  </si>
  <si>
    <t>合</t>
    <phoneticPr fontId="6" type="noConversion"/>
  </si>
  <si>
    <t>別</t>
  </si>
  <si>
    <t>科目代碼</t>
    <phoneticPr fontId="6" type="noConversion"/>
  </si>
  <si>
    <r>
      <t>科</t>
    </r>
    <r>
      <rPr>
        <sz val="10"/>
        <rFont val="Arial"/>
        <family val="2"/>
      </rPr>
      <t xml:space="preserve">         </t>
    </r>
    <r>
      <rPr>
        <sz val="10"/>
        <rFont val="標楷體"/>
        <family val="4"/>
        <charset val="136"/>
      </rPr>
      <t>目</t>
    </r>
    <phoneticPr fontId="6" type="noConversion"/>
  </si>
  <si>
    <t>上</t>
  </si>
  <si>
    <t>下</t>
  </si>
  <si>
    <t>計</t>
    <phoneticPr fontId="6" type="noConversion"/>
  </si>
  <si>
    <t>通
識
課
程</t>
    <phoneticPr fontId="6" type="noConversion"/>
  </si>
  <si>
    <t>JJ5</t>
    <phoneticPr fontId="6" type="noConversion"/>
  </si>
  <si>
    <t>國文(1)</t>
    <phoneticPr fontId="6" type="noConversion"/>
  </si>
  <si>
    <t>JJ9</t>
    <phoneticPr fontId="6" type="noConversion"/>
  </si>
  <si>
    <t>英文(3)</t>
    <phoneticPr fontId="6" type="noConversion"/>
  </si>
  <si>
    <t>生活藝術</t>
    <phoneticPr fontId="6" type="noConversion"/>
  </si>
  <si>
    <r>
      <t>28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學</t>
    </r>
    <r>
      <rPr>
        <sz val="10"/>
        <rFont val="Arial"/>
        <family val="2"/>
      </rPr>
      <t xml:space="preserve">     </t>
    </r>
    <r>
      <rPr>
        <sz val="10"/>
        <rFont val="標楷體"/>
        <family val="4"/>
        <charset val="136"/>
      </rPr>
      <t>分</t>
    </r>
    <phoneticPr fontId="6" type="noConversion"/>
  </si>
  <si>
    <t>JJ6</t>
    <phoneticPr fontId="6" type="noConversion"/>
  </si>
  <si>
    <t>國文(2)</t>
    <phoneticPr fontId="6" type="noConversion"/>
  </si>
  <si>
    <t>JK1</t>
    <phoneticPr fontId="6" type="noConversion"/>
  </si>
  <si>
    <t>英文(4)</t>
    <phoneticPr fontId="6" type="noConversion"/>
  </si>
  <si>
    <t>JJ7</t>
    <phoneticPr fontId="6" type="noConversion"/>
  </si>
  <si>
    <t>英文(1)</t>
    <phoneticPr fontId="6" type="noConversion"/>
  </si>
  <si>
    <t>JK4</t>
    <phoneticPr fontId="6" type="noConversion"/>
  </si>
  <si>
    <t>體育(3)</t>
    <phoneticPr fontId="6" type="noConversion"/>
  </si>
  <si>
    <t>JJ8</t>
    <phoneticPr fontId="6" type="noConversion"/>
  </si>
  <si>
    <t>英文(2)</t>
    <phoneticPr fontId="6" type="noConversion"/>
  </si>
  <si>
    <t>JK5</t>
    <phoneticPr fontId="6" type="noConversion"/>
  </si>
  <si>
    <t>體育(4)</t>
    <phoneticPr fontId="6" type="noConversion"/>
  </si>
  <si>
    <t>JK6</t>
    <phoneticPr fontId="6" type="noConversion"/>
  </si>
  <si>
    <t>軍訓-國防安全</t>
  </si>
  <si>
    <t>JK8</t>
    <phoneticPr fontId="6" type="noConversion"/>
  </si>
  <si>
    <t>國文(3)中文應用文</t>
    <phoneticPr fontId="6" type="noConversion"/>
  </si>
  <si>
    <t>JK7</t>
    <phoneticPr fontId="6" type="noConversion"/>
  </si>
  <si>
    <t>軍訓-軍事科學</t>
  </si>
  <si>
    <t>家庭科學</t>
    <phoneticPr fontId="6" type="noConversion"/>
  </si>
  <si>
    <t>JK2</t>
    <phoneticPr fontId="6" type="noConversion"/>
  </si>
  <si>
    <t>體育(1)</t>
    <phoneticPr fontId="6" type="noConversion"/>
  </si>
  <si>
    <t>JK3</t>
    <phoneticPr fontId="6" type="noConversion"/>
  </si>
  <si>
    <t>體育(2)</t>
    <phoneticPr fontId="6" type="noConversion"/>
  </si>
  <si>
    <t>C02</t>
    <phoneticPr fontId="6" type="noConversion"/>
  </si>
  <si>
    <t>文化史</t>
    <phoneticPr fontId="6" type="noConversion"/>
  </si>
  <si>
    <t>JT6</t>
    <phoneticPr fontId="6" type="noConversion"/>
  </si>
  <si>
    <r>
      <t>公民素養</t>
    </r>
    <r>
      <rPr>
        <sz val="10"/>
        <rFont val="Times New Roman"/>
        <family val="1"/>
      </rPr>
      <t>(1)</t>
    </r>
    <phoneticPr fontId="6" type="noConversion"/>
  </si>
  <si>
    <t>JT7</t>
    <phoneticPr fontId="6" type="noConversion"/>
  </si>
  <si>
    <r>
      <t>公民素養</t>
    </r>
    <r>
      <rPr>
        <sz val="10"/>
        <rFont val="Times New Roman"/>
        <family val="1"/>
      </rPr>
      <t>(2)</t>
    </r>
    <phoneticPr fontId="6" type="noConversion"/>
  </si>
  <si>
    <r>
      <t>1</t>
    </r>
    <r>
      <rPr>
        <sz val="9"/>
        <color rgb="FFFF0000"/>
        <rFont val="細明體"/>
        <family val="3"/>
        <charset val="136"/>
      </rPr>
      <t>、另必修【人文藝術素養】、【社會科學素養】及【自然科學素養】，自大一下起修習，畢業前至少須修畢</t>
    </r>
    <r>
      <rPr>
        <sz val="9"/>
        <color rgb="FFFF0000"/>
        <rFont val="Arial"/>
        <family val="2"/>
      </rPr>
      <t>2</t>
    </r>
    <r>
      <rPr>
        <sz val="9"/>
        <color rgb="FFFF0000"/>
        <rFont val="細明體"/>
        <family val="3"/>
        <charset val="136"/>
      </rPr>
      <t>門不同領域之課程，合計</t>
    </r>
    <r>
      <rPr>
        <sz val="9"/>
        <color rgb="FFFF0000"/>
        <rFont val="Arial"/>
        <family val="2"/>
      </rPr>
      <t>4</t>
    </r>
    <r>
      <rPr>
        <sz val="9"/>
        <color rgb="FFFF0000"/>
        <rFont val="細明體"/>
        <family val="3"/>
        <charset val="136"/>
      </rPr>
      <t>學分。</t>
    </r>
    <r>
      <rPr>
        <sz val="9"/>
        <color rgb="FFFF0000"/>
        <rFont val="Arial"/>
        <family val="2"/>
      </rPr>
      <t xml:space="preserve">                                                                                                                                         2</t>
    </r>
    <r>
      <rPr>
        <sz val="9"/>
        <color rgb="FFFF0000"/>
        <rFont val="細明體"/>
        <family val="3"/>
        <charset val="136"/>
      </rPr>
      <t>、公民素養</t>
    </r>
    <r>
      <rPr>
        <sz val="9"/>
        <color rgb="FFFF0000"/>
        <rFont val="Arial"/>
        <family val="2"/>
      </rPr>
      <t>(1)</t>
    </r>
    <r>
      <rPr>
        <sz val="9"/>
        <color rgb="FFFF0000"/>
        <rFont val="細明體"/>
        <family val="3"/>
        <charset val="136"/>
      </rPr>
      <t>、公民素養</t>
    </r>
    <r>
      <rPr>
        <sz val="9"/>
        <color rgb="FFFF0000"/>
        <rFont val="Arial"/>
        <family val="2"/>
      </rPr>
      <t>(2)</t>
    </r>
    <r>
      <rPr>
        <sz val="9"/>
        <color rgb="FFFF0000"/>
        <rFont val="細明體"/>
        <family val="3"/>
        <charset val="136"/>
      </rPr>
      <t>及文化史，其下開設不同課程供學生自由選課，不限在原學年學期及原班修習。</t>
    </r>
    <phoneticPr fontId="6" type="noConversion"/>
  </si>
  <si>
    <t>系
必
修
課
程</t>
    <phoneticPr fontId="6" type="noConversion"/>
  </si>
  <si>
    <t>SC1</t>
    <phoneticPr fontId="6" type="noConversion"/>
  </si>
  <si>
    <r>
      <t>經濟學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6" type="noConversion"/>
  </si>
  <si>
    <r>
      <t>統計學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6" type="noConversion"/>
  </si>
  <si>
    <t>C74</t>
    <phoneticPr fontId="6" type="noConversion"/>
  </si>
  <si>
    <r>
      <t>成本與管理會計學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  <phoneticPr fontId="6" type="noConversion"/>
  </si>
  <si>
    <t>C54</t>
    <phoneticPr fontId="6" type="noConversion"/>
  </si>
  <si>
    <r>
      <t>審計學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" type="noConversion"/>
  </si>
  <si>
    <r>
      <t>77</t>
    </r>
    <r>
      <rPr>
        <sz val="10"/>
        <rFont val="Arial"/>
        <family val="2"/>
      </rPr>
      <t xml:space="preserve">
</t>
    </r>
    <r>
      <rPr>
        <sz val="10"/>
        <rFont val="細明體"/>
        <family val="3"/>
        <charset val="136"/>
      </rPr>
      <t>學
分</t>
    </r>
    <phoneticPr fontId="6" type="noConversion"/>
  </si>
  <si>
    <t>SC2</t>
    <phoneticPr fontId="6" type="noConversion"/>
  </si>
  <si>
    <r>
      <t>經濟學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6" type="noConversion"/>
  </si>
  <si>
    <r>
      <t>統計學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6" type="noConversion"/>
  </si>
  <si>
    <t>C75</t>
    <phoneticPr fontId="6" type="noConversion"/>
  </si>
  <si>
    <r>
      <t>成本與管理會計學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" type="noConversion"/>
  </si>
  <si>
    <t>CS8</t>
    <phoneticPr fontId="6" type="noConversion"/>
  </si>
  <si>
    <r>
      <t>初級會計學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6" type="noConversion"/>
  </si>
  <si>
    <t>CX8</t>
    <phoneticPr fontId="6" type="noConversion"/>
  </si>
  <si>
    <r>
      <t>租稅法規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6" type="noConversion"/>
  </si>
  <si>
    <t>C51</t>
    <phoneticPr fontId="6" type="noConversion"/>
  </si>
  <si>
    <r>
      <t>高等會計學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  <phoneticPr fontId="6" type="noConversion"/>
  </si>
  <si>
    <t>CS9</t>
  </si>
  <si>
    <r>
      <t>初級會計學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6" type="noConversion"/>
  </si>
  <si>
    <t>CX9</t>
    <phoneticPr fontId="6" type="noConversion"/>
  </si>
  <si>
    <r>
      <t>租稅法規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6" type="noConversion"/>
  </si>
  <si>
    <t>C52</t>
    <phoneticPr fontId="6" type="noConversion"/>
  </si>
  <si>
    <r>
      <t>高等會計學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6" type="noConversion"/>
  </si>
  <si>
    <t>SL1</t>
    <phoneticPr fontId="6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</si>
  <si>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6" type="noConversion"/>
  </si>
  <si>
    <t>C35</t>
    <phoneticPr fontId="6" type="noConversion"/>
  </si>
  <si>
    <r>
      <t>中級會計學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  <phoneticPr fontId="6" type="noConversion"/>
  </si>
  <si>
    <t>MB2</t>
    <phoneticPr fontId="6" type="noConversion"/>
  </si>
  <si>
    <t>企業倫理</t>
    <phoneticPr fontId="6" type="noConversion"/>
  </si>
  <si>
    <t>S44</t>
    <phoneticPr fontId="6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</si>
  <si>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6" type="noConversion"/>
  </si>
  <si>
    <t>C36</t>
    <phoneticPr fontId="6" type="noConversion"/>
  </si>
  <si>
    <r>
      <t>中級會計學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" type="noConversion"/>
  </si>
  <si>
    <t>會計套裝軟體應用</t>
    <phoneticPr fontId="6" type="noConversion"/>
  </si>
  <si>
    <t>民法</t>
    <phoneticPr fontId="6" type="noConversion"/>
  </si>
  <si>
    <t>商事法</t>
    <phoneticPr fontId="6" type="noConversion"/>
  </si>
  <si>
    <t>C53</t>
    <phoneticPr fontId="6" type="noConversion"/>
  </si>
  <si>
    <r>
      <t>審計學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  <phoneticPr fontId="6" type="noConversion"/>
  </si>
  <si>
    <t>計算機概論</t>
    <phoneticPr fontId="6" type="noConversion"/>
  </si>
  <si>
    <t>管理學</t>
    <phoneticPr fontId="6" type="noConversion"/>
  </si>
  <si>
    <t>會計資訊系統</t>
    <phoneticPr fontId="6" type="noConversion"/>
  </si>
  <si>
    <t>C99</t>
    <phoneticPr fontId="6" type="noConversion"/>
  </si>
  <si>
    <t>會計資料庫管理</t>
    <phoneticPr fontId="6" type="noConversion"/>
  </si>
  <si>
    <t>合計</t>
    <phoneticPr fontId="6" type="noConversion"/>
  </si>
  <si>
    <t>必修合計</t>
    <phoneticPr fontId="6" type="noConversion"/>
  </si>
  <si>
    <t>系
選
修
課
程</t>
    <phoneticPr fontId="6" type="noConversion"/>
  </si>
  <si>
    <t>CT1</t>
    <phoneticPr fontId="6" type="noConversion"/>
  </si>
  <si>
    <t>初級會計學習作(一)</t>
    <phoneticPr fontId="6" type="noConversion"/>
  </si>
  <si>
    <t>中級會計與習作(一)</t>
    <phoneticPr fontId="6" type="noConversion"/>
  </si>
  <si>
    <t>K1Z</t>
    <phoneticPr fontId="6" type="noConversion"/>
  </si>
  <si>
    <t>多益英文(一)</t>
    <phoneticPr fontId="6" type="noConversion"/>
  </si>
  <si>
    <t>A57</t>
    <phoneticPr fontId="6" type="noConversion"/>
  </si>
  <si>
    <r>
      <t>商用英文寫作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6" type="noConversion"/>
  </si>
  <si>
    <t>CT2</t>
    <phoneticPr fontId="6" type="noConversion"/>
  </si>
  <si>
    <t>初級會計學習作(二)</t>
    <phoneticPr fontId="6" type="noConversion"/>
  </si>
  <si>
    <t>中級會計與習作(二)</t>
    <phoneticPr fontId="6" type="noConversion"/>
  </si>
  <si>
    <t>C1Q</t>
    <phoneticPr fontId="6" type="noConversion"/>
  </si>
  <si>
    <t>多益英文(二)</t>
    <phoneticPr fontId="6" type="noConversion"/>
  </si>
  <si>
    <t>A58</t>
    <phoneticPr fontId="6" type="noConversion"/>
  </si>
  <si>
    <r>
      <t>商用英文寫作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6" type="noConversion"/>
  </si>
  <si>
    <t>MG6</t>
    <phoneticPr fontId="6" type="noConversion"/>
  </si>
  <si>
    <t>資訊科技應用</t>
    <phoneticPr fontId="6" type="noConversion"/>
  </si>
  <si>
    <t>大陸投資環境分析</t>
    <phoneticPr fontId="6" type="noConversion"/>
  </si>
  <si>
    <t>C79</t>
    <phoneticPr fontId="6" type="noConversion"/>
  </si>
  <si>
    <t>刑法</t>
    <phoneticPr fontId="6" type="noConversion"/>
  </si>
  <si>
    <t>CY7</t>
    <phoneticPr fontId="6" type="noConversion"/>
  </si>
  <si>
    <t>企業內部控制與稽核</t>
    <phoneticPr fontId="6" type="noConversion"/>
  </si>
  <si>
    <t>金融市場</t>
    <phoneticPr fontId="6" type="noConversion"/>
  </si>
  <si>
    <t>財務管理</t>
    <phoneticPr fontId="6" type="noConversion"/>
  </si>
  <si>
    <t>CS5</t>
    <phoneticPr fontId="6" type="noConversion"/>
  </si>
  <si>
    <t>稅務會計與電腦報稅</t>
    <phoneticPr fontId="6" type="noConversion"/>
  </si>
  <si>
    <t>C83</t>
    <phoneticPr fontId="6" type="noConversion"/>
  </si>
  <si>
    <t>成本與管理會計專題</t>
    <phoneticPr fontId="6" type="noConversion"/>
  </si>
  <si>
    <t>AE5</t>
    <phoneticPr fontId="6" type="noConversion"/>
  </si>
  <si>
    <t>民法實務與應用</t>
    <phoneticPr fontId="6" type="noConversion"/>
  </si>
  <si>
    <t>X72</t>
    <phoneticPr fontId="6" type="noConversion"/>
  </si>
  <si>
    <t>網際網路應用</t>
    <phoneticPr fontId="6" type="noConversion"/>
  </si>
  <si>
    <t>財務報表分析</t>
    <phoneticPr fontId="6" type="noConversion"/>
  </si>
  <si>
    <t>會計實務講座</t>
    <phoneticPr fontId="6" type="noConversion"/>
  </si>
  <si>
    <t>C81</t>
    <phoneticPr fontId="6" type="noConversion"/>
  </si>
  <si>
    <t>演講技巧</t>
    <phoneticPr fontId="6" type="noConversion"/>
  </si>
  <si>
    <t>財政學</t>
    <phoneticPr fontId="6" type="noConversion"/>
  </si>
  <si>
    <t>009</t>
    <phoneticPr fontId="6" type="noConversion"/>
  </si>
  <si>
    <t>法學緒論</t>
    <phoneticPr fontId="6" type="noConversion"/>
  </si>
  <si>
    <t>C1R</t>
    <phoneticPr fontId="6" type="noConversion"/>
  </si>
  <si>
    <r>
      <t>電腦審計</t>
    </r>
    <r>
      <rPr>
        <u/>
        <sz val="10"/>
        <rFont val="標楷體"/>
        <family val="4"/>
        <charset val="136"/>
      </rPr>
      <t>與稽核</t>
    </r>
    <phoneticPr fontId="6" type="noConversion"/>
  </si>
  <si>
    <t>會計理論與實務</t>
    <phoneticPr fontId="6" type="noConversion"/>
  </si>
  <si>
    <t>P80</t>
    <phoneticPr fontId="6" type="noConversion"/>
  </si>
  <si>
    <t>系統分析</t>
    <phoneticPr fontId="6" type="noConversion"/>
  </si>
  <si>
    <t>銀行實務</t>
    <phoneticPr fontId="6" type="noConversion"/>
  </si>
  <si>
    <t>大陸公司制度與經營</t>
    <phoneticPr fontId="6" type="noConversion"/>
  </si>
  <si>
    <t>策略成本管理</t>
    <phoneticPr fontId="6" type="noConversion"/>
  </si>
  <si>
    <t>P84</t>
    <phoneticPr fontId="6" type="noConversion"/>
  </si>
  <si>
    <t>企業資源規劃</t>
    <phoneticPr fontId="6" type="noConversion"/>
  </si>
  <si>
    <t>CX7</t>
    <phoneticPr fontId="6" type="noConversion"/>
  </si>
  <si>
    <t>公司法</t>
    <phoneticPr fontId="6" type="noConversion"/>
  </si>
  <si>
    <t>C18</t>
    <phoneticPr fontId="6" type="noConversion"/>
  </si>
  <si>
    <t>政府會計及會審法規</t>
    <phoneticPr fontId="6" type="noConversion"/>
  </si>
  <si>
    <t>C49</t>
    <phoneticPr fontId="6" type="noConversion"/>
  </si>
  <si>
    <t>溝通技巧</t>
    <phoneticPr fontId="6" type="noConversion"/>
  </si>
  <si>
    <t>C04</t>
    <phoneticPr fontId="6" type="noConversion"/>
  </si>
  <si>
    <t>信託法</t>
    <phoneticPr fontId="6" type="noConversion"/>
  </si>
  <si>
    <t>C80</t>
    <phoneticPr fontId="6" type="noConversion"/>
  </si>
  <si>
    <r>
      <t>刑事訴訟法</t>
    </r>
    <r>
      <rPr>
        <sz val="10"/>
        <color indexed="10"/>
        <rFont val="Times New Roman"/>
        <family val="1"/>
      </rPr>
      <t/>
    </r>
    <phoneticPr fontId="6" type="noConversion"/>
  </si>
  <si>
    <t>C47</t>
    <phoneticPr fontId="6" type="noConversion"/>
  </si>
  <si>
    <t>會計準則研討</t>
    <phoneticPr fontId="6" type="noConversion"/>
  </si>
  <si>
    <t>投資學</t>
    <phoneticPr fontId="6" type="noConversion"/>
  </si>
  <si>
    <t>M32</t>
    <phoneticPr fontId="6" type="noConversion"/>
  </si>
  <si>
    <t>證券交易法</t>
    <phoneticPr fontId="6" type="noConversion"/>
  </si>
  <si>
    <t>P39</t>
    <phoneticPr fontId="6" type="noConversion"/>
  </si>
  <si>
    <t>專題製作 (二)</t>
    <phoneticPr fontId="6" type="noConversion"/>
  </si>
  <si>
    <t>C19</t>
    <phoneticPr fontId="6" type="noConversion"/>
  </si>
  <si>
    <t>商業會計法</t>
    <phoneticPr fontId="6" type="noConversion"/>
  </si>
  <si>
    <t>A15</t>
    <phoneticPr fontId="6" type="noConversion"/>
  </si>
  <si>
    <t>公司治理</t>
    <phoneticPr fontId="6" type="noConversion"/>
  </si>
  <si>
    <t>CY3</t>
    <phoneticPr fontId="6" type="noConversion"/>
  </si>
  <si>
    <t>營業稅實習</t>
    <phoneticPr fontId="6" type="noConversion"/>
  </si>
  <si>
    <t>C91</t>
    <phoneticPr fontId="6" type="noConversion"/>
  </si>
  <si>
    <t>記帳士實務</t>
    <phoneticPr fontId="6" type="noConversion"/>
  </si>
  <si>
    <t>C1P</t>
    <phoneticPr fontId="6" type="noConversion"/>
  </si>
  <si>
    <r>
      <t>資訊</t>
    </r>
    <r>
      <rPr>
        <sz val="10"/>
        <rFont val="標楷體"/>
        <family val="4"/>
        <charset val="136"/>
      </rPr>
      <t xml:space="preserve">風險管理 </t>
    </r>
    <phoneticPr fontId="6" type="noConversion"/>
  </si>
  <si>
    <t>CY4</t>
    <phoneticPr fontId="6" type="noConversion"/>
  </si>
  <si>
    <t>所得稅實習</t>
    <phoneticPr fontId="6" type="noConversion"/>
  </si>
  <si>
    <t>大陸公司制度與經營實務</t>
    <phoneticPr fontId="6" type="noConversion"/>
  </si>
  <si>
    <t>P38</t>
    <phoneticPr fontId="6" type="noConversion"/>
  </si>
  <si>
    <t>專題製作 (一)</t>
    <phoneticPr fontId="6" type="noConversion"/>
  </si>
  <si>
    <t>CY2</t>
    <phoneticPr fontId="6" type="noConversion"/>
  </si>
  <si>
    <t>遺產與贈與稅實習</t>
    <phoneticPr fontId="6" type="noConversion"/>
  </si>
  <si>
    <t>大陸投資環境分析實務</t>
    <phoneticPr fontId="6" type="noConversion"/>
  </si>
  <si>
    <t>CSA</t>
    <phoneticPr fontId="6" type="noConversion"/>
  </si>
  <si>
    <t>行政法</t>
    <phoneticPr fontId="6" type="noConversion"/>
  </si>
  <si>
    <t>衍生性金融商品與會計實務</t>
    <phoneticPr fontId="6" type="noConversion"/>
  </si>
  <si>
    <t>PX6</t>
    <phoneticPr fontId="6" type="noConversion"/>
  </si>
  <si>
    <t>系統分析實務</t>
    <phoneticPr fontId="6" type="noConversion"/>
  </si>
  <si>
    <t>CY6</t>
    <phoneticPr fontId="6" type="noConversion"/>
  </si>
  <si>
    <t>銀行內部控制與稽核</t>
    <phoneticPr fontId="6" type="noConversion"/>
  </si>
  <si>
    <t>MG8</t>
    <phoneticPr fontId="6" type="noConversion"/>
  </si>
  <si>
    <t>英語溝通與表達(一)</t>
    <phoneticPr fontId="6" type="noConversion"/>
  </si>
  <si>
    <t>商業心理學</t>
    <phoneticPr fontId="6" type="noConversion"/>
  </si>
  <si>
    <t>MG9</t>
    <phoneticPr fontId="6" type="noConversion"/>
  </si>
  <si>
    <t>英語溝通與表達(二)</t>
    <phoneticPr fontId="6" type="noConversion"/>
  </si>
  <si>
    <t>CS4</t>
    <phoneticPr fontId="6" type="noConversion"/>
  </si>
  <si>
    <t>審計與租稅實務</t>
    <phoneticPr fontId="6" type="noConversion"/>
  </si>
  <si>
    <t>C1O</t>
    <phoneticPr fontId="6" type="noConversion"/>
  </si>
  <si>
    <t>資訊安全法律</t>
    <phoneticPr fontId="6" type="noConversion"/>
  </si>
  <si>
    <t>P28</t>
  </si>
  <si>
    <t>電子商務</t>
    <phoneticPr fontId="6" type="noConversion"/>
  </si>
  <si>
    <t>審計公報研討</t>
    <phoneticPr fontId="6" type="noConversion"/>
  </si>
  <si>
    <t>財務顧問實務實習</t>
    <phoneticPr fontId="6" type="noConversion"/>
  </si>
  <si>
    <t>備註：</t>
    <phoneticPr fontId="6" type="noConversion"/>
  </si>
  <si>
    <r>
      <t>1</t>
    </r>
    <r>
      <rPr>
        <sz val="12"/>
        <rFont val="標楷體"/>
        <family val="4"/>
        <charset val="136"/>
      </rPr>
      <t>、最低畢業學分：</t>
    </r>
    <r>
      <rPr>
        <sz val="12"/>
        <rFont val="Times New Roman"/>
        <family val="1"/>
      </rPr>
      <t xml:space="preserve"> 132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通識必修：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學分，專業必修：</t>
    </r>
    <r>
      <rPr>
        <sz val="12"/>
        <rFont val="Times New Roman"/>
        <family val="1"/>
      </rPr>
      <t xml:space="preserve"> 77</t>
    </r>
    <r>
      <rPr>
        <sz val="12"/>
        <rFont val="標楷體"/>
        <family val="4"/>
        <charset val="136"/>
      </rPr>
      <t>學分，選修：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r>
      <rPr>
        <sz val="12"/>
        <rFont val="Times New Roman"/>
        <family val="1"/>
      </rPr>
      <t xml:space="preserve">  </t>
    </r>
    <phoneticPr fontId="6" type="noConversion"/>
  </si>
  <si>
    <r>
      <t>2</t>
    </r>
    <r>
      <rPr>
        <sz val="12"/>
        <rFont val="標楷體"/>
        <family val="4"/>
        <charset val="136"/>
      </rPr>
      <t>、選修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學分中，學生必須至少修滿本學系開設之專業選修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學分方可畢業。</t>
    </r>
    <phoneticPr fontId="6" type="noConversion"/>
  </si>
  <si>
    <r>
      <t>3</t>
    </r>
    <r>
      <rPr>
        <sz val="12"/>
        <rFont val="標楷體"/>
        <family val="4"/>
        <charset val="136"/>
      </rPr>
      <t>、本系設有模組課程，修畢之模組由學系頒發模組證書。</t>
    </r>
    <phoneticPr fontId="6" type="noConversion"/>
  </si>
  <si>
    <r>
      <t>4</t>
    </r>
    <r>
      <rPr>
        <sz val="12"/>
        <rFont val="標楷體"/>
        <family val="4"/>
        <charset val="136"/>
      </rPr>
      <t>、參加國外姊妹校交換之學生，其國外證書由國外姊妹校頒發。</t>
    </r>
    <phoneticPr fontId="6" type="noConversion"/>
  </si>
  <si>
    <r>
      <t>5</t>
    </r>
    <r>
      <rPr>
        <sz val="12"/>
        <rFont val="標楷體"/>
        <family val="4"/>
        <charset val="136"/>
      </rPr>
      <t>、表列選修課程依本系發展需求而彈性調整，可增減少數課程。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</si>
</sst>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name val="Arial"/>
      <family val="2"/>
    </font>
    <font>
      <b/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標楷體"/>
      <family val="4"/>
      <charset val="136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rgb="FFFF0000"/>
      <name val="Arial"/>
      <family val="2"/>
    </font>
    <font>
      <sz val="9"/>
      <color rgb="FFFF0000"/>
      <name val="細明體"/>
      <family val="3"/>
      <charset val="136"/>
    </font>
    <font>
      <sz val="9"/>
      <color rgb="FFFF0000"/>
      <name val="新細明體"/>
      <family val="1"/>
      <charset val="136"/>
    </font>
    <font>
      <sz val="10"/>
      <name val="細明體"/>
      <family val="3"/>
      <charset val="136"/>
    </font>
    <font>
      <u/>
      <sz val="10"/>
      <name val="標楷體"/>
      <family val="4"/>
      <charset val="136"/>
    </font>
    <font>
      <sz val="10"/>
      <color indexed="10"/>
      <name val="Times New Roman"/>
      <family val="1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12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1" quotePrefix="1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1" applyFont="1"/>
    <xf numFmtId="0" fontId="9" fillId="2" borderId="0" xfId="2" applyFont="1" applyFill="1" applyBorder="1" applyAlignment="1">
      <alignment horizontal="centerContinuous" vertical="center"/>
    </xf>
    <xf numFmtId="0" fontId="10" fillId="2" borderId="1" xfId="2" quotePrefix="1" applyFont="1" applyFill="1" applyBorder="1" applyAlignment="1">
      <alignment horizontal="centerContinuous" vertical="center" shrinkToFit="1"/>
    </xf>
    <xf numFmtId="0" fontId="11" fillId="2" borderId="1" xfId="2" quotePrefix="1" applyFont="1" applyFill="1" applyBorder="1" applyAlignment="1">
      <alignment horizontal="centerContinuous" vertical="center" shrinkToFit="1"/>
    </xf>
    <xf numFmtId="0" fontId="9" fillId="2" borderId="0" xfId="2" quotePrefix="1" applyFont="1" applyFill="1" applyBorder="1" applyAlignment="1">
      <alignment horizontal="centerContinuous" vertical="center"/>
    </xf>
    <xf numFmtId="0" fontId="7" fillId="0" borderId="0" xfId="1" applyFont="1" applyBorder="1"/>
    <xf numFmtId="0" fontId="12" fillId="2" borderId="2" xfId="2" applyFont="1" applyFill="1" applyBorder="1" applyAlignment="1">
      <alignment horizontal="center"/>
    </xf>
    <xf numFmtId="0" fontId="12" fillId="2" borderId="3" xfId="2" quotePrefix="1" applyFont="1" applyFill="1" applyBorder="1" applyAlignment="1">
      <alignment horizontal="center" vertical="center" shrinkToFit="1"/>
    </xf>
    <xf numFmtId="0" fontId="11" fillId="2" borderId="4" xfId="2" quotePrefix="1" applyFont="1" applyFill="1" applyBorder="1" applyAlignment="1">
      <alignment horizontal="center" vertical="center" shrinkToFit="1"/>
    </xf>
    <xf numFmtId="0" fontId="11" fillId="2" borderId="5" xfId="2" quotePrefix="1" applyFont="1" applyFill="1" applyBorder="1" applyAlignment="1">
      <alignment horizontal="center" vertical="center" shrinkToFit="1"/>
    </xf>
    <xf numFmtId="0" fontId="12" fillId="2" borderId="2" xfId="2" applyFont="1" applyFill="1" applyBorder="1" applyAlignment="1">
      <alignment horizontal="center" vertical="center" wrapText="1"/>
    </xf>
    <xf numFmtId="0" fontId="11" fillId="0" borderId="0" xfId="1" applyFont="1"/>
    <xf numFmtId="0" fontId="12" fillId="2" borderId="6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 vertical="center" shrinkToFit="1"/>
    </xf>
    <xf numFmtId="0" fontId="12" fillId="2" borderId="7" xfId="2" quotePrefix="1" applyFont="1" applyFill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shrinkToFit="1"/>
    </xf>
    <xf numFmtId="0" fontId="12" fillId="2" borderId="6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vertical="center" shrinkToFit="1"/>
    </xf>
    <xf numFmtId="0" fontId="11" fillId="0" borderId="10" xfId="1" applyFont="1" applyFill="1" applyBorder="1" applyAlignment="1">
      <alignment horizontal="center" shrinkToFit="1"/>
    </xf>
    <xf numFmtId="0" fontId="11" fillId="0" borderId="11" xfId="1" applyFont="1" applyFill="1" applyBorder="1" applyAlignment="1">
      <alignment horizontal="center" shrinkToFit="1"/>
    </xf>
    <xf numFmtId="0" fontId="10" fillId="0" borderId="1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shrinkToFit="1"/>
    </xf>
    <xf numFmtId="0" fontId="10" fillId="0" borderId="13" xfId="1" applyFont="1" applyFill="1" applyBorder="1" applyAlignment="1">
      <alignment horizontal="center" shrinkToFit="1"/>
    </xf>
    <xf numFmtId="0" fontId="12" fillId="0" borderId="12" xfId="1" applyFont="1" applyFill="1" applyBorder="1" applyAlignment="1">
      <alignment shrinkToFit="1"/>
    </xf>
    <xf numFmtId="0" fontId="11" fillId="0" borderId="12" xfId="1" applyFont="1" applyFill="1" applyBorder="1" applyAlignment="1">
      <alignment shrinkToFit="1"/>
    </xf>
    <xf numFmtId="0" fontId="11" fillId="0" borderId="14" xfId="1" applyFont="1" applyFill="1" applyBorder="1" applyAlignment="1">
      <alignment horizont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left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shrinkToFit="1"/>
    </xf>
    <xf numFmtId="0" fontId="13" fillId="0" borderId="2" xfId="3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/>
    <xf numFmtId="0" fontId="12" fillId="0" borderId="17" xfId="2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shrinkToFit="1"/>
    </xf>
    <xf numFmtId="0" fontId="11" fillId="0" borderId="18" xfId="1" applyFont="1" applyFill="1" applyBorder="1" applyAlignment="1">
      <alignment horizontal="center" shrinkToFit="1"/>
    </xf>
    <xf numFmtId="0" fontId="10" fillId="0" borderId="19" xfId="2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17" xfId="3" applyFont="1" applyFill="1" applyBorder="1" applyAlignment="1" applyProtection="1">
      <alignment horizontal="center" vertical="center" wrapText="1"/>
      <protection locked="0"/>
    </xf>
    <xf numFmtId="0" fontId="11" fillId="0" borderId="17" xfId="2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shrinkToFit="1"/>
    </xf>
    <xf numFmtId="0" fontId="10" fillId="0" borderId="13" xfId="1" applyFont="1" applyFill="1" applyBorder="1" applyAlignment="1">
      <alignment shrinkToFit="1"/>
    </xf>
    <xf numFmtId="0" fontId="11" fillId="0" borderId="14" xfId="1" applyFont="1" applyFill="1" applyBorder="1" applyAlignment="1">
      <alignment shrinkToFit="1"/>
    </xf>
    <xf numFmtId="0" fontId="10" fillId="0" borderId="20" xfId="2" quotePrefix="1" applyFont="1" applyFill="1" applyBorder="1" applyAlignment="1">
      <alignment horizontal="center" vertical="center" shrinkToFit="1"/>
    </xf>
    <xf numFmtId="0" fontId="11" fillId="0" borderId="12" xfId="2" applyFont="1" applyFill="1" applyBorder="1" applyAlignment="1">
      <alignment vertical="center" shrinkToFit="1"/>
    </xf>
    <xf numFmtId="0" fontId="11" fillId="0" borderId="12" xfId="2" applyFont="1" applyFill="1" applyBorder="1" applyAlignment="1">
      <alignment horizontal="center" vertical="center" shrinkToFit="1"/>
    </xf>
    <xf numFmtId="0" fontId="11" fillId="0" borderId="14" xfId="2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/>
    </xf>
    <xf numFmtId="0" fontId="10" fillId="0" borderId="19" xfId="2" quotePrefix="1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vertical="center" shrinkToFit="1"/>
    </xf>
    <xf numFmtId="0" fontId="12" fillId="0" borderId="12" xfId="1" applyFont="1" applyFill="1" applyBorder="1"/>
    <xf numFmtId="0" fontId="11" fillId="0" borderId="12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shrinkToFit="1"/>
    </xf>
    <xf numFmtId="0" fontId="11" fillId="0" borderId="14" xfId="1" applyFont="1" applyFill="1" applyBorder="1" applyAlignment="1">
      <alignment horizontal="center"/>
    </xf>
    <xf numFmtId="49" fontId="10" fillId="0" borderId="13" xfId="2" applyNumberFormat="1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6" fillId="0" borderId="21" xfId="1" applyFont="1" applyFill="1" applyBorder="1" applyAlignment="1" applyProtection="1">
      <alignment horizontal="left" vertical="center" wrapText="1"/>
      <protection locked="0"/>
    </xf>
    <xf numFmtId="0" fontId="18" fillId="0" borderId="22" xfId="1" applyFont="1" applyFill="1" applyBorder="1" applyAlignment="1" applyProtection="1">
      <alignment horizontal="left"/>
      <protection locked="0"/>
    </xf>
    <xf numFmtId="0" fontId="18" fillId="0" borderId="23" xfId="1" applyFont="1" applyFill="1" applyBorder="1" applyAlignment="1" applyProtection="1">
      <alignment horizontal="left"/>
      <protection locked="0"/>
    </xf>
    <xf numFmtId="0" fontId="18" fillId="0" borderId="24" xfId="1" applyFont="1" applyFill="1" applyBorder="1" applyAlignment="1" applyProtection="1">
      <alignment horizontal="left"/>
      <protection locked="0"/>
    </xf>
    <xf numFmtId="0" fontId="18" fillId="0" borderId="1" xfId="1" applyFont="1" applyFill="1" applyBorder="1" applyAlignment="1" applyProtection="1">
      <alignment horizontal="left"/>
      <protection locked="0"/>
    </xf>
    <xf numFmtId="0" fontId="18" fillId="0" borderId="25" xfId="1" applyFont="1" applyFill="1" applyBorder="1" applyAlignment="1" applyProtection="1">
      <alignment horizontal="left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2" fillId="2" borderId="26" xfId="2" applyFont="1" applyFill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shrinkToFit="1"/>
    </xf>
    <xf numFmtId="0" fontId="12" fillId="0" borderId="10" xfId="1" applyFont="1" applyBorder="1" applyAlignment="1">
      <alignment shrinkToFit="1"/>
    </xf>
    <xf numFmtId="0" fontId="11" fillId="0" borderId="10" xfId="1" applyFont="1" applyBorder="1" applyAlignment="1">
      <alignment horizontal="center" shrinkToFit="1"/>
    </xf>
    <xf numFmtId="0" fontId="11" fillId="0" borderId="11" xfId="1" applyFont="1" applyBorder="1" applyAlignment="1">
      <alignment horizontal="center" shrinkToFit="1"/>
    </xf>
    <xf numFmtId="0" fontId="10" fillId="0" borderId="9" xfId="1" applyFont="1" applyBorder="1" applyAlignment="1">
      <alignment horizontal="center" shrinkToFit="1"/>
    </xf>
    <xf numFmtId="0" fontId="10" fillId="0" borderId="13" xfId="1" applyFont="1" applyBorder="1" applyAlignment="1">
      <alignment horizontal="center" shrinkToFit="1"/>
    </xf>
    <xf numFmtId="0" fontId="12" fillId="0" borderId="12" xfId="1" applyFont="1" applyBorder="1" applyAlignment="1">
      <alignment shrinkToFit="1"/>
    </xf>
    <xf numFmtId="0" fontId="11" fillId="0" borderId="12" xfId="1" applyFont="1" applyBorder="1" applyAlignment="1">
      <alignment horizontal="center" shrinkToFit="1"/>
    </xf>
    <xf numFmtId="0" fontId="11" fillId="0" borderId="14" xfId="1" applyFont="1" applyBorder="1" applyAlignment="1">
      <alignment horizontal="center" shrinkToFit="1"/>
    </xf>
    <xf numFmtId="0" fontId="10" fillId="2" borderId="9" xfId="2" applyFont="1" applyFill="1" applyBorder="1" applyAlignment="1">
      <alignment horizontal="center" vertical="center" shrinkToFit="1"/>
    </xf>
    <xf numFmtId="0" fontId="11" fillId="2" borderId="10" xfId="2" applyFont="1" applyFill="1" applyBorder="1" applyAlignment="1">
      <alignment horizontal="center" vertical="center" shrinkToFit="1"/>
    </xf>
    <xf numFmtId="0" fontId="13" fillId="2" borderId="27" xfId="2" applyFont="1" applyFill="1" applyBorder="1" applyAlignment="1">
      <alignment horizontal="center" vertical="center" wrapText="1"/>
    </xf>
    <xf numFmtId="0" fontId="12" fillId="2" borderId="28" xfId="2" applyFont="1" applyFill="1" applyBorder="1" applyAlignment="1">
      <alignment horizontal="center" vertical="center" wrapText="1"/>
    </xf>
    <xf numFmtId="49" fontId="10" fillId="0" borderId="29" xfId="1" applyNumberFormat="1" applyFont="1" applyBorder="1" applyAlignment="1">
      <alignment horizontal="center" shrinkToFit="1"/>
    </xf>
    <xf numFmtId="0" fontId="11" fillId="0" borderId="16" xfId="1" applyFont="1" applyBorder="1" applyAlignment="1">
      <alignment horizontal="center" shrinkToFit="1"/>
    </xf>
    <xf numFmtId="0" fontId="11" fillId="0" borderId="18" xfId="1" applyFont="1" applyBorder="1" applyAlignment="1">
      <alignment horizontal="center" shrinkToFit="1"/>
    </xf>
    <xf numFmtId="0" fontId="10" fillId="2" borderId="13" xfId="2" applyFont="1" applyFill="1" applyBorder="1" applyAlignment="1">
      <alignment horizontal="center" vertical="center" shrinkToFit="1"/>
    </xf>
    <xf numFmtId="0" fontId="11" fillId="2" borderId="12" xfId="2" applyFont="1" applyFill="1" applyBorder="1" applyAlignment="1">
      <alignment horizontal="center" vertical="center" shrinkToFit="1"/>
    </xf>
    <xf numFmtId="0" fontId="11" fillId="2" borderId="30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vertical="center" shrinkToFit="1"/>
    </xf>
    <xf numFmtId="0" fontId="11" fillId="2" borderId="14" xfId="2" applyFont="1" applyFill="1" applyBorder="1" applyAlignment="1">
      <alignment horizontal="center" vertical="center" shrinkToFit="1"/>
    </xf>
    <xf numFmtId="0" fontId="12" fillId="2" borderId="12" xfId="2" applyFont="1" applyFill="1" applyBorder="1" applyAlignment="1">
      <alignment vertical="center" shrinkToFit="1"/>
    </xf>
    <xf numFmtId="0" fontId="11" fillId="0" borderId="12" xfId="1" quotePrefix="1" applyFont="1" applyBorder="1" applyAlignment="1">
      <alignment horizontal="center" shrinkToFit="1"/>
    </xf>
    <xf numFmtId="0" fontId="11" fillId="0" borderId="14" xfId="1" quotePrefix="1" applyFont="1" applyBorder="1" applyAlignment="1">
      <alignment horizontal="center" shrinkToFit="1"/>
    </xf>
    <xf numFmtId="0" fontId="10" fillId="0" borderId="13" xfId="1" quotePrefix="1" applyFont="1" applyBorder="1" applyAlignment="1">
      <alignment horizontal="center" shrinkToFit="1"/>
    </xf>
    <xf numFmtId="0" fontId="12" fillId="0" borderId="12" xfId="1" applyFont="1" applyBorder="1" applyAlignment="1">
      <alignment vertical="center" shrinkToFit="1"/>
    </xf>
    <xf numFmtId="0" fontId="10" fillId="0" borderId="13" xfId="1" applyFont="1" applyBorder="1" applyAlignment="1">
      <alignment horizontal="center"/>
    </xf>
    <xf numFmtId="0" fontId="11" fillId="0" borderId="12" xfId="1" applyFont="1" applyBorder="1"/>
    <xf numFmtId="0" fontId="11" fillId="0" borderId="14" xfId="1" applyFont="1" applyBorder="1"/>
    <xf numFmtId="0" fontId="10" fillId="0" borderId="13" xfId="1" applyFont="1" applyBorder="1"/>
    <xf numFmtId="0" fontId="10" fillId="0" borderId="31" xfId="1" applyFont="1" applyBorder="1" applyAlignment="1">
      <alignment horizontal="center"/>
    </xf>
    <xf numFmtId="0" fontId="11" fillId="0" borderId="32" xfId="1" applyFont="1" applyBorder="1"/>
    <xf numFmtId="0" fontId="11" fillId="0" borderId="33" xfId="1" applyFont="1" applyBorder="1"/>
    <xf numFmtId="0" fontId="10" fillId="0" borderId="31" xfId="1" applyFont="1" applyFill="1" applyBorder="1" applyAlignment="1">
      <alignment horizontal="center" shrinkToFit="1"/>
    </xf>
    <xf numFmtId="0" fontId="12" fillId="2" borderId="32" xfId="2" applyFont="1" applyFill="1" applyBorder="1" applyAlignment="1">
      <alignment vertical="center" shrinkToFit="1"/>
    </xf>
    <xf numFmtId="0" fontId="11" fillId="0" borderId="32" xfId="1" applyFont="1" applyBorder="1" applyAlignment="1">
      <alignment horizontal="center" shrinkToFit="1"/>
    </xf>
    <xf numFmtId="0" fontId="11" fillId="0" borderId="0" xfId="1" applyFont="1" applyAlignment="1">
      <alignment horizontal="center"/>
    </xf>
    <xf numFmtId="0" fontId="10" fillId="0" borderId="31" xfId="1" applyFont="1" applyBorder="1"/>
    <xf numFmtId="0" fontId="10" fillId="0" borderId="31" xfId="1" applyFont="1" applyBorder="1" applyAlignment="1">
      <alignment horizontal="center" shrinkToFit="1"/>
    </xf>
    <xf numFmtId="0" fontId="11" fillId="0" borderId="32" xfId="1" applyFont="1" applyBorder="1" applyAlignment="1">
      <alignment shrinkToFit="1"/>
    </xf>
    <xf numFmtId="0" fontId="11" fillId="0" borderId="33" xfId="1" applyFont="1" applyBorder="1" applyAlignment="1">
      <alignment shrinkToFit="1"/>
    </xf>
    <xf numFmtId="0" fontId="10" fillId="2" borderId="31" xfId="2" applyFont="1" applyFill="1" applyBorder="1" applyAlignment="1">
      <alignment horizontal="center" vertical="center" shrinkToFit="1"/>
    </xf>
    <xf numFmtId="0" fontId="11" fillId="2" borderId="32" xfId="2" applyFont="1" applyFill="1" applyBorder="1" applyAlignment="1">
      <alignment vertical="center" shrinkToFit="1"/>
    </xf>
    <xf numFmtId="0" fontId="11" fillId="2" borderId="32" xfId="2" applyFont="1" applyFill="1" applyBorder="1" applyAlignment="1">
      <alignment horizontal="center" vertical="center" shrinkToFit="1"/>
    </xf>
    <xf numFmtId="0" fontId="11" fillId="2" borderId="33" xfId="2" applyFont="1" applyFill="1" applyBorder="1" applyAlignment="1">
      <alignment horizontal="center" vertical="center" shrinkToFit="1"/>
    </xf>
    <xf numFmtId="0" fontId="12" fillId="2" borderId="34" xfId="2" applyFont="1" applyFill="1" applyBorder="1" applyAlignment="1">
      <alignment vertical="center" wrapText="1"/>
    </xf>
    <xf numFmtId="0" fontId="12" fillId="2" borderId="3" xfId="2" applyFont="1" applyFill="1" applyBorder="1" applyAlignment="1">
      <alignment horizontal="center" vertical="center" shrinkToFit="1"/>
    </xf>
    <xf numFmtId="0" fontId="12" fillId="2" borderId="35" xfId="2" applyFont="1" applyFill="1" applyBorder="1" applyAlignment="1">
      <alignment horizontal="center" vertical="center" shrinkToFit="1"/>
    </xf>
    <xf numFmtId="0" fontId="11" fillId="2" borderId="7" xfId="2" applyFont="1" applyFill="1" applyBorder="1" applyAlignment="1">
      <alignment horizontal="center" vertical="center" shrinkToFit="1"/>
    </xf>
    <xf numFmtId="0" fontId="11" fillId="2" borderId="8" xfId="2" applyFont="1" applyFill="1" applyBorder="1" applyAlignment="1">
      <alignment horizontal="center" vertical="center" shrinkToFit="1"/>
    </xf>
    <xf numFmtId="0" fontId="14" fillId="2" borderId="7" xfId="2" applyFont="1" applyFill="1" applyBorder="1" applyAlignment="1">
      <alignment horizontal="center" vertical="center" shrinkToFit="1"/>
    </xf>
    <xf numFmtId="0" fontId="14" fillId="2" borderId="8" xfId="2" applyFont="1" applyFill="1" applyBorder="1" applyAlignment="1">
      <alignment horizontal="center" vertical="center" shrinkToFit="1"/>
    </xf>
    <xf numFmtId="0" fontId="11" fillId="2" borderId="25" xfId="2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2" fillId="2" borderId="2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vertical="center" shrinkToFit="1"/>
    </xf>
    <xf numFmtId="0" fontId="11" fillId="2" borderId="11" xfId="2" applyFont="1" applyFill="1" applyBorder="1" applyAlignment="1">
      <alignment horizontal="center" vertical="center" shrinkToFit="1"/>
    </xf>
    <xf numFmtId="0" fontId="10" fillId="2" borderId="29" xfId="2" applyFont="1" applyFill="1" applyBorder="1" applyAlignment="1">
      <alignment horizontal="center" vertical="center" shrinkToFit="1"/>
    </xf>
    <xf numFmtId="0" fontId="12" fillId="2" borderId="16" xfId="2" applyFont="1" applyFill="1" applyBorder="1" applyAlignment="1">
      <alignment vertical="center" shrinkToFit="1"/>
    </xf>
    <xf numFmtId="0" fontId="11" fillId="2" borderId="16" xfId="2" applyFont="1" applyFill="1" applyBorder="1" applyAlignment="1">
      <alignment horizontal="center" vertical="center" shrinkToFit="1"/>
    </xf>
    <xf numFmtId="0" fontId="11" fillId="2" borderId="18" xfId="2" applyFont="1" applyFill="1" applyBorder="1" applyAlignment="1">
      <alignment horizontal="center" vertical="center" shrinkToFit="1"/>
    </xf>
    <xf numFmtId="0" fontId="12" fillId="0" borderId="12" xfId="1" applyFont="1" applyBorder="1"/>
    <xf numFmtId="0" fontId="11" fillId="0" borderId="12" xfId="1" applyFont="1" applyBorder="1" applyAlignment="1">
      <alignment horizontal="center"/>
    </xf>
    <xf numFmtId="0" fontId="10" fillId="0" borderId="9" xfId="1" applyFont="1" applyFill="1" applyBorder="1" applyAlignment="1">
      <alignment horizontal="center" shrinkToFit="1"/>
    </xf>
    <xf numFmtId="0" fontId="11" fillId="2" borderId="36" xfId="2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/>
    </xf>
    <xf numFmtId="0" fontId="11" fillId="2" borderId="37" xfId="2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shrinkToFit="1"/>
    </xf>
    <xf numFmtId="0" fontId="11" fillId="0" borderId="12" xfId="1" quotePrefix="1" applyFont="1" applyFill="1" applyBorder="1" applyAlignment="1">
      <alignment horizontal="center" shrinkToFit="1"/>
    </xf>
    <xf numFmtId="0" fontId="10" fillId="2" borderId="13" xfId="2" quotePrefix="1" applyFont="1" applyFill="1" applyBorder="1" applyAlignment="1">
      <alignment horizontal="center" vertical="center" shrinkToFit="1"/>
    </xf>
    <xf numFmtId="0" fontId="11" fillId="2" borderId="12" xfId="2" quotePrefix="1" applyFont="1" applyFill="1" applyBorder="1" applyAlignment="1">
      <alignment horizontal="center" vertical="center" shrinkToFit="1"/>
    </xf>
    <xf numFmtId="0" fontId="11" fillId="2" borderId="14" xfId="2" quotePrefix="1" applyFont="1" applyFill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2" xfId="1" applyFont="1" applyBorder="1" applyAlignment="1">
      <alignment shrinkToFit="1"/>
    </xf>
    <xf numFmtId="0" fontId="11" fillId="0" borderId="12" xfId="1" quotePrefix="1" applyFont="1" applyBorder="1" applyAlignment="1">
      <alignment horizontal="center" vertical="center" shrinkToFit="1"/>
    </xf>
    <xf numFmtId="0" fontId="10" fillId="0" borderId="13" xfId="2" quotePrefix="1" applyFont="1" applyFill="1" applyBorder="1" applyAlignment="1">
      <alignment horizontal="center" vertical="center" shrinkToFit="1"/>
    </xf>
    <xf numFmtId="0" fontId="11" fillId="0" borderId="12" xfId="2" quotePrefix="1" applyFont="1" applyFill="1" applyBorder="1" applyAlignment="1">
      <alignment horizontal="center" vertical="center" shrinkToFit="1"/>
    </xf>
    <xf numFmtId="49" fontId="10" fillId="0" borderId="13" xfId="1" applyNumberFormat="1" applyFont="1" applyBorder="1" applyAlignment="1">
      <alignment horizontal="center"/>
    </xf>
    <xf numFmtId="0" fontId="12" fillId="0" borderId="12" xfId="1" applyFont="1" applyBorder="1" applyAlignment="1">
      <alignment horizontal="left"/>
    </xf>
    <xf numFmtId="0" fontId="12" fillId="2" borderId="12" xfId="2" applyFont="1" applyFill="1" applyBorder="1" applyAlignment="1">
      <alignment horizontal="left" vertical="center" shrinkToFit="1"/>
    </xf>
    <xf numFmtId="0" fontId="11" fillId="2" borderId="12" xfId="2" applyFont="1" applyFill="1" applyBorder="1" applyAlignment="1">
      <alignment horizontal="left" vertical="center" shrinkToFit="1"/>
    </xf>
    <xf numFmtId="0" fontId="10" fillId="0" borderId="0" xfId="1" applyFont="1"/>
    <xf numFmtId="0" fontId="20" fillId="0" borderId="12" xfId="2" applyFont="1" applyFill="1" applyBorder="1" applyAlignment="1">
      <alignment vertical="center" shrinkToFit="1"/>
    </xf>
    <xf numFmtId="0" fontId="22" fillId="0" borderId="12" xfId="1" applyFont="1" applyBorder="1"/>
    <xf numFmtId="0" fontId="12" fillId="0" borderId="32" xfId="1" applyFont="1" applyFill="1" applyBorder="1" applyAlignment="1">
      <alignment horizontal="left" shrinkToFit="1"/>
    </xf>
    <xf numFmtId="0" fontId="11" fillId="0" borderId="32" xfId="1" applyFont="1" applyFill="1" applyBorder="1" applyAlignment="1">
      <alignment horizontal="center" shrinkToFit="1"/>
    </xf>
    <xf numFmtId="0" fontId="10" fillId="0" borderId="13" xfId="1" applyFont="1" applyFill="1" applyBorder="1"/>
    <xf numFmtId="0" fontId="10" fillId="0" borderId="29" xfId="1" applyFont="1" applyFill="1" applyBorder="1" applyAlignment="1">
      <alignment horizontal="center" shrinkToFit="1"/>
    </xf>
    <xf numFmtId="0" fontId="12" fillId="0" borderId="16" xfId="1" applyFont="1" applyFill="1" applyBorder="1" applyAlignment="1">
      <alignment shrinkToFit="1"/>
    </xf>
    <xf numFmtId="0" fontId="10" fillId="0" borderId="31" xfId="1" applyFont="1" applyFill="1" applyBorder="1"/>
    <xf numFmtId="0" fontId="12" fillId="0" borderId="32" xfId="1" applyFont="1" applyFill="1" applyBorder="1"/>
    <xf numFmtId="0" fontId="10" fillId="0" borderId="3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33" xfId="1" applyFont="1" applyFill="1" applyBorder="1" applyAlignment="1">
      <alignment horizontal="center" shrinkToFit="1"/>
    </xf>
    <xf numFmtId="0" fontId="11" fillId="2" borderId="38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center" vertical="center" shrinkToFit="1"/>
    </xf>
    <xf numFmtId="0" fontId="11" fillId="2" borderId="40" xfId="2" applyFont="1" applyFill="1" applyBorder="1" applyAlignment="1">
      <alignment vertical="center" shrinkToFit="1"/>
    </xf>
    <xf numFmtId="0" fontId="11" fillId="2" borderId="40" xfId="2" applyFont="1" applyFill="1" applyBorder="1" applyAlignment="1">
      <alignment horizontal="center" vertical="center" shrinkToFit="1"/>
    </xf>
    <xf numFmtId="0" fontId="11" fillId="2" borderId="41" xfId="2" applyFont="1" applyFill="1" applyBorder="1" applyAlignment="1">
      <alignment horizontal="center" vertical="center" shrinkToFit="1"/>
    </xf>
    <xf numFmtId="0" fontId="10" fillId="0" borderId="39" xfId="1" applyFont="1" applyBorder="1"/>
    <xf numFmtId="0" fontId="11" fillId="0" borderId="40" xfId="1" applyFont="1" applyBorder="1"/>
    <xf numFmtId="0" fontId="11" fillId="0" borderId="41" xfId="2" applyFont="1" applyFill="1" applyBorder="1" applyAlignment="1">
      <alignment horizontal="center" vertical="center" shrinkToFit="1"/>
    </xf>
    <xf numFmtId="0" fontId="11" fillId="0" borderId="41" xfId="1" applyFont="1" applyBorder="1"/>
    <xf numFmtId="0" fontId="11" fillId="2" borderId="42" xfId="2" applyFont="1" applyFill="1" applyBorder="1" applyAlignment="1">
      <alignment horizontal="center" vertical="center" wrapText="1"/>
    </xf>
    <xf numFmtId="0" fontId="23" fillId="0" borderId="43" xfId="1" applyFont="1" applyBorder="1" applyAlignment="1">
      <alignment horizontal="left"/>
    </xf>
    <xf numFmtId="0" fontId="11" fillId="2" borderId="0" xfId="2" applyFont="1" applyFill="1" applyBorder="1" applyAlignment="1">
      <alignment vertical="center" shrinkToFit="1"/>
    </xf>
    <xf numFmtId="0" fontId="11" fillId="2" borderId="0" xfId="2" applyFont="1" applyFill="1" applyBorder="1" applyAlignment="1">
      <alignment horizontal="center" vertical="center" shrinkToFit="1"/>
    </xf>
    <xf numFmtId="0" fontId="10" fillId="0" borderId="0" xfId="1" applyFont="1" applyBorder="1"/>
    <xf numFmtId="0" fontId="11" fillId="0" borderId="0" xfId="1" applyFont="1" applyBorder="1"/>
    <xf numFmtId="0" fontId="11" fillId="0" borderId="0" xfId="2" applyFont="1" applyFill="1" applyBorder="1" applyAlignment="1">
      <alignment horizontal="center" vertical="center" shrinkToFit="1"/>
    </xf>
    <xf numFmtId="0" fontId="11" fillId="2" borderId="0" xfId="2" applyFont="1" applyFill="1" applyBorder="1" applyAlignment="1">
      <alignment horizontal="center" vertical="center" wrapText="1"/>
    </xf>
    <xf numFmtId="0" fontId="24" fillId="0" borderId="0" xfId="1" applyFont="1"/>
    <xf numFmtId="0" fontId="8" fillId="0" borderId="0" xfId="1" applyFont="1" applyAlignment="1"/>
    <xf numFmtId="0" fontId="24" fillId="0" borderId="0" xfId="1" applyFont="1" applyAlignment="1"/>
    <xf numFmtId="0" fontId="25" fillId="0" borderId="0" xfId="1" applyFont="1" applyAlignment="1"/>
    <xf numFmtId="0" fontId="23" fillId="0" borderId="0" xfId="1" applyFont="1"/>
    <xf numFmtId="0" fontId="23" fillId="0" borderId="0" xfId="1" applyFont="1" applyAlignment="1"/>
    <xf numFmtId="0" fontId="23" fillId="0" borderId="0" xfId="1" applyFont="1" applyAlignment="1">
      <alignment wrapText="1" shrinkToFit="1"/>
    </xf>
    <xf numFmtId="0" fontId="11" fillId="0" borderId="0" xfId="1" applyFont="1" applyFill="1" applyBorder="1" applyAlignment="1">
      <alignment shrinkToFit="1"/>
    </xf>
    <xf numFmtId="0" fontId="11" fillId="0" borderId="0" xfId="1" applyFont="1" applyBorder="1" applyAlignment="1">
      <alignment shrinkToFit="1"/>
    </xf>
    <xf numFmtId="0" fontId="10" fillId="0" borderId="0" xfId="1" applyFont="1" applyAlignment="1">
      <alignment shrinkToFit="1"/>
    </xf>
    <xf numFmtId="0" fontId="11" fillId="0" borderId="0" xfId="1" applyFont="1" applyAlignment="1">
      <alignment shrinkToFit="1"/>
    </xf>
    <xf numFmtId="0" fontId="10" fillId="0" borderId="0" xfId="1" applyFont="1" applyFill="1" applyBorder="1" applyAlignment="1">
      <alignment shrinkToFit="1"/>
    </xf>
    <xf numFmtId="0" fontId="12" fillId="0" borderId="0" xfId="2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center" shrinkToFit="1"/>
    </xf>
    <xf numFmtId="0" fontId="8" fillId="0" borderId="0" xfId="1" applyFont="1" applyAlignment="1">
      <alignment vertical="center"/>
    </xf>
    <xf numFmtId="0" fontId="10" fillId="0" borderId="0" xfId="1" applyFont="1" applyFill="1" applyBorder="1"/>
    <xf numFmtId="0" fontId="26" fillId="0" borderId="0" xfId="1" applyFont="1"/>
    <xf numFmtId="0" fontId="10" fillId="0" borderId="0" xfId="1" applyFont="1" applyFill="1" applyBorder="1" applyAlignment="1">
      <alignment horizontal="center" shrinkToFit="1"/>
    </xf>
    <xf numFmtId="0" fontId="26" fillId="0" borderId="0" xfId="1" applyFont="1" applyBorder="1"/>
    <xf numFmtId="0" fontId="8" fillId="0" borderId="0" xfId="1" applyFont="1"/>
    <xf numFmtId="0" fontId="10" fillId="0" borderId="0" xfId="1" applyFont="1" applyBorder="1" applyAlignment="1">
      <alignment shrinkToFit="1"/>
    </xf>
  </cellXfs>
  <cellStyles count="4">
    <cellStyle name="一般" xfId="0" builtinId="0"/>
    <cellStyle name="一般 2" xfId="1"/>
    <cellStyle name="一般_27-國貿系" xfId="3"/>
    <cellStyle name="一般_91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39</xdr:row>
      <xdr:rowOff>0</xdr:rowOff>
    </xdr:from>
    <xdr:to>
      <xdr:col>18</xdr:col>
      <xdr:colOff>0</xdr:colOff>
      <xdr:row>39</xdr:row>
      <xdr:rowOff>0</xdr:rowOff>
    </xdr:to>
    <xdr:sp macro="" textlink="">
      <xdr:nvSpPr>
        <xdr:cNvPr id="2" name="文字 2"/>
        <xdr:cNvSpPr txBox="1">
          <a:spLocks noChangeArrowheads="1"/>
        </xdr:cNvSpPr>
      </xdr:nvSpPr>
      <xdr:spPr bwMode="auto">
        <a:xfrm>
          <a:off x="9458325" y="784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備註：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一、本學系最低畢業 學分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數訂為</a:t>
          </a:r>
          <a:r>
            <a:rPr lang="zh-TW" altLang="en-US" sz="1600" b="1" i="0" u="sng" strike="noStrike">
              <a:solidFill>
                <a:srgbClr val="000000"/>
              </a:solidFill>
              <a:latin typeface="標楷體"/>
              <a:ea typeface="標楷體"/>
            </a:rPr>
            <a:t> </a:t>
          </a:r>
          <a:r>
            <a:rPr lang="en-US" altLang="zh-TW" sz="1600" b="1" i="0" u="sng" strike="noStrike">
              <a:solidFill>
                <a:srgbClr val="000000"/>
              </a:solidFill>
              <a:latin typeface="標楷體"/>
              <a:ea typeface="標楷體"/>
            </a:rPr>
            <a:t>138 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</a:t>
          </a:r>
        </a:p>
        <a:p>
          <a:pPr algn="l" rtl="0">
            <a:defRPr sz="1000"/>
          </a:pP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必修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121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學分選修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17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)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二、通識課程合計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32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學分。 </a:t>
          </a:r>
        </a:p>
        <a:p>
          <a:pPr algn="l" rtl="0">
            <a:defRPr sz="1000"/>
          </a:pP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含自選式通識課程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6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)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三、院核心課程與系核心課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程屬必修課程。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四、軍訓及體育課程學分另 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計。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五、學生須修畢該學系一個  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行業模組或管理學院各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系任一模組方得畢業。     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六、修畢之模組由學系負責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認證由管理學院發模組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證書。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七、參加國外姊妹校交換之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學生其證書由國外姊妹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校頒發。      </a:t>
          </a:r>
          <a:endParaRPr lang="zh-TW" altLang="en-US" sz="1600" b="0" i="0" strike="noStrike">
            <a:solidFill>
              <a:srgbClr val="000000"/>
            </a:solidFill>
            <a:latin typeface="標楷體"/>
            <a:ea typeface="標楷體"/>
          </a:endParaRPr>
        </a:p>
        <a:p>
          <a:pPr algn="l" rtl="0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  </a:t>
          </a:r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3" name="文字 2"/>
        <xdr:cNvSpPr txBox="1">
          <a:spLocks noChangeArrowheads="1"/>
        </xdr:cNvSpPr>
      </xdr:nvSpPr>
      <xdr:spPr bwMode="auto">
        <a:xfrm>
          <a:off x="9458325" y="102489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備註：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一、本學系最低畢業 學分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數訂為</a:t>
          </a:r>
          <a:r>
            <a:rPr lang="zh-TW" altLang="en-US" sz="1600" b="1" i="0" u="sng" strike="noStrike">
              <a:solidFill>
                <a:srgbClr val="000000"/>
              </a:solidFill>
              <a:latin typeface="標楷體"/>
              <a:ea typeface="標楷體"/>
            </a:rPr>
            <a:t> </a:t>
          </a:r>
          <a:r>
            <a:rPr lang="en-US" altLang="zh-TW" sz="1600" b="1" i="0" u="sng" strike="noStrike">
              <a:solidFill>
                <a:srgbClr val="000000"/>
              </a:solidFill>
              <a:latin typeface="標楷體"/>
              <a:ea typeface="標楷體"/>
            </a:rPr>
            <a:t>138 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</a:t>
          </a:r>
        </a:p>
        <a:p>
          <a:pPr algn="l" rtl="0">
            <a:defRPr sz="1000"/>
          </a:pP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必修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121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學分選修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17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)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二、通識課程合計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32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學分。 </a:t>
          </a:r>
        </a:p>
        <a:p>
          <a:pPr algn="l" rtl="0">
            <a:defRPr sz="1000"/>
          </a:pP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含自選式通識課程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6</a:t>
          </a: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學分</a:t>
          </a:r>
          <a:r>
            <a:rPr lang="en-US" altLang="zh-TW" sz="1600" b="1" i="0" strike="noStrike">
              <a:solidFill>
                <a:srgbClr val="000000"/>
              </a:solidFill>
              <a:latin typeface="標楷體"/>
              <a:ea typeface="標楷體"/>
            </a:rPr>
            <a:t>)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三、院核心課程與系核心課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程屬必修課程。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四、軍訓及體育課程學分另 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計。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五、學生須修畢該學系一個  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行業模組或管理學院各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系任一模組方得畢業。      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六、修畢之模組由學系負責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認證由管理學院發模組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證書。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七、參加國外姊妹校交換之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學生其證書由國外姊妹</a:t>
          </a:r>
        </a:p>
        <a:p>
          <a:pPr algn="l" rtl="0">
            <a:defRPr sz="1000"/>
          </a:pPr>
          <a:r>
            <a:rPr lang="zh-TW" altLang="en-US" sz="1600" b="1" i="0" strike="noStrike">
              <a:solidFill>
                <a:srgbClr val="000000"/>
              </a:solidFill>
              <a:latin typeface="標楷體"/>
              <a:ea typeface="標楷體"/>
            </a:rPr>
            <a:t>    校頒發。      </a:t>
          </a:r>
          <a:endParaRPr lang="zh-TW" altLang="en-US" sz="1600" b="0" i="0" strike="noStrike">
            <a:solidFill>
              <a:srgbClr val="000000"/>
            </a:solidFill>
            <a:latin typeface="標楷體"/>
            <a:ea typeface="標楷體"/>
          </a:endParaRPr>
        </a:p>
        <a:p>
          <a:pPr algn="l" rtl="0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  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17</xdr:col>
      <xdr:colOff>345017</xdr:colOff>
      <xdr:row>75</xdr:row>
      <xdr:rowOff>28575</xdr:rowOff>
    </xdr:to>
    <xdr:sp macro="" textlink="">
      <xdr:nvSpPr>
        <xdr:cNvPr id="4" name="文字方塊 3"/>
        <xdr:cNvSpPr txBox="1"/>
      </xdr:nvSpPr>
      <xdr:spPr>
        <a:xfrm>
          <a:off x="352425" y="11782425"/>
          <a:ext cx="9022292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TW" altLang="en-US" sz="1400" b="1"/>
            <a:t>◎必選課程：</a:t>
          </a:r>
          <a:endParaRPr lang="en-US" altLang="zh-TW" sz="1400" b="1"/>
        </a:p>
        <a:p>
          <a:r>
            <a:rPr lang="zh-TW" altLang="en-US" sz="1400" b="1" baseline="0"/>
            <a:t>大一：初級會計學習作</a:t>
          </a:r>
          <a:r>
            <a:rPr lang="en-US" altLang="zh-TW" sz="1400" b="1" baseline="0"/>
            <a:t>(</a:t>
          </a:r>
          <a:r>
            <a:rPr lang="zh-TW" altLang="en-US" sz="1400" b="1" baseline="0"/>
            <a:t>一</a:t>
          </a:r>
          <a:r>
            <a:rPr lang="en-US" altLang="zh-TW" sz="1400" b="1" baseline="0"/>
            <a:t>)</a:t>
          </a:r>
          <a:r>
            <a:rPr lang="zh-TW" altLang="en-US" sz="1400" b="1" baseline="0"/>
            <a:t>、</a:t>
          </a:r>
          <a:r>
            <a:rPr lang="en-US" altLang="zh-TW" sz="1400" b="1" baseline="0"/>
            <a:t>(</a:t>
          </a:r>
          <a:r>
            <a:rPr lang="zh-TW" altLang="en-US" sz="1400" b="1" baseline="0"/>
            <a:t>二</a:t>
          </a:r>
          <a:r>
            <a:rPr lang="en-US" altLang="zh-TW" sz="1400" b="1" baseline="0"/>
            <a:t>)</a:t>
          </a:r>
          <a:r>
            <a:rPr lang="zh-TW" altLang="en-US" sz="1400" b="1" baseline="0"/>
            <a:t>、資訊科技應用、金融市場、民法實務與應用</a:t>
          </a:r>
          <a:endParaRPr lang="en-US" altLang="zh-TW" sz="1400" b="1" baseline="0"/>
        </a:p>
        <a:p>
          <a:r>
            <a:rPr lang="zh-TW" altLang="en-US" sz="1400" b="1" baseline="0"/>
            <a:t>大二：公司法</a:t>
          </a:r>
          <a:endParaRPr lang="en-US" altLang="zh-TW" sz="1400" b="1" baseline="0"/>
        </a:p>
        <a:p>
          <a:r>
            <a:rPr lang="zh-TW" altLang="en-US" sz="1400" b="1" baseline="0"/>
            <a:t>大三：財務報表分析</a:t>
          </a:r>
          <a:endParaRPr lang="en-US" altLang="zh-TW" sz="1400" b="1" baseline="0"/>
        </a:p>
        <a:p>
          <a:endParaRPr lang="en-US" altLang="zh-TW" sz="1400" b="1" baseline="0"/>
        </a:p>
        <a:p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◎擋修：</a:t>
          </a:r>
          <a: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zh-TW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大二：大一「初級會計學」未達</a:t>
          </a:r>
          <a: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50</a:t>
          </a:r>
          <a:r>
            <a:rPr lang="zh-TW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分者，「中級會計學」不可修</a:t>
          </a:r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大二「會計資料庫管理」及大三「會計套裝軟體應用」沒通過者，「大三會計資訊系統」不可修</a:t>
          </a:r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◎</a:t>
          </a:r>
          <a: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TQC</a:t>
          </a: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證照：</a:t>
          </a:r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一上：計算機概論，需通過</a:t>
          </a:r>
          <a: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TQC-WORD</a:t>
          </a: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實用級</a:t>
          </a:r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二下：會計資料庫管理，需通過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TQC-</a:t>
          </a:r>
          <a: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ACCESS</a:t>
          </a: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進階級</a:t>
          </a:r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三上：會計套裝軟體應用，需通過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TQC-</a:t>
          </a:r>
          <a:r>
            <a:rPr lang="en-US" altLang="zh-TW" sz="1400" b="1">
              <a:solidFill>
                <a:schemeClr val="dk1"/>
              </a:solidFill>
              <a:latin typeface="+mn-lt"/>
              <a:ea typeface="+mn-ea"/>
              <a:cs typeface="+mn-cs"/>
            </a:rPr>
            <a:t>EXCEL</a:t>
          </a: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進階級</a:t>
          </a:r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三下：會計資訊系統，需通過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TQC-</a:t>
          </a:r>
          <a:r>
            <a:rPr lang="zh-TW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電腦會計進階級</a:t>
          </a:r>
          <a:endParaRPr lang="en-US" altLang="zh-TW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zh-TW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zh-TW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</a:t>
          </a:r>
          <a:endParaRPr lang="en-US" altLang="zh-TW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tabSelected="1" view="pageBreakPreview" zoomScale="60" zoomScaleNormal="100" workbookViewId="0">
      <selection activeCell="W52" sqref="W52"/>
    </sheetView>
  </sheetViews>
  <sheetFormatPr defaultRowHeight="15" x14ac:dyDescent="0.2"/>
  <cols>
    <col min="1" max="1" width="4.625" style="3" customWidth="1"/>
    <col min="2" max="2" width="4.625" style="195" customWidth="1"/>
    <col min="3" max="3" width="15.625" style="196" customWidth="1"/>
    <col min="4" max="5" width="4.125" style="196" customWidth="1"/>
    <col min="6" max="6" width="4.5" style="195" customWidth="1"/>
    <col min="7" max="7" width="15.625" style="196" customWidth="1"/>
    <col min="8" max="9" width="4.125" style="196" customWidth="1"/>
    <col min="10" max="10" width="4.625" style="195" customWidth="1"/>
    <col min="11" max="11" width="15.625" style="196" customWidth="1"/>
    <col min="12" max="13" width="4.125" style="196" customWidth="1"/>
    <col min="14" max="14" width="4.625" style="195" customWidth="1"/>
    <col min="15" max="15" width="15.625" style="196" customWidth="1"/>
    <col min="16" max="17" width="4.125" style="196" customWidth="1"/>
    <col min="18" max="18" width="5.625" style="3" customWidth="1"/>
    <col min="19" max="256" width="9" style="3"/>
    <col min="257" max="258" width="4.625" style="3" customWidth="1"/>
    <col min="259" max="259" width="15.625" style="3" customWidth="1"/>
    <col min="260" max="261" width="4.125" style="3" customWidth="1"/>
    <col min="262" max="262" width="4.5" style="3" customWidth="1"/>
    <col min="263" max="263" width="15.625" style="3" customWidth="1"/>
    <col min="264" max="265" width="4.125" style="3" customWidth="1"/>
    <col min="266" max="266" width="4.625" style="3" customWidth="1"/>
    <col min="267" max="267" width="15.625" style="3" customWidth="1"/>
    <col min="268" max="269" width="4.125" style="3" customWidth="1"/>
    <col min="270" max="270" width="4.625" style="3" customWidth="1"/>
    <col min="271" max="271" width="15.625" style="3" customWidth="1"/>
    <col min="272" max="273" width="4.125" style="3" customWidth="1"/>
    <col min="274" max="274" width="5.625" style="3" customWidth="1"/>
    <col min="275" max="512" width="9" style="3"/>
    <col min="513" max="514" width="4.625" style="3" customWidth="1"/>
    <col min="515" max="515" width="15.625" style="3" customWidth="1"/>
    <col min="516" max="517" width="4.125" style="3" customWidth="1"/>
    <col min="518" max="518" width="4.5" style="3" customWidth="1"/>
    <col min="519" max="519" width="15.625" style="3" customWidth="1"/>
    <col min="520" max="521" width="4.125" style="3" customWidth="1"/>
    <col min="522" max="522" width="4.625" style="3" customWidth="1"/>
    <col min="523" max="523" width="15.625" style="3" customWidth="1"/>
    <col min="524" max="525" width="4.125" style="3" customWidth="1"/>
    <col min="526" max="526" width="4.625" style="3" customWidth="1"/>
    <col min="527" max="527" width="15.625" style="3" customWidth="1"/>
    <col min="528" max="529" width="4.125" style="3" customWidth="1"/>
    <col min="530" max="530" width="5.625" style="3" customWidth="1"/>
    <col min="531" max="768" width="9" style="3"/>
    <col min="769" max="770" width="4.625" style="3" customWidth="1"/>
    <col min="771" max="771" width="15.625" style="3" customWidth="1"/>
    <col min="772" max="773" width="4.125" style="3" customWidth="1"/>
    <col min="774" max="774" width="4.5" style="3" customWidth="1"/>
    <col min="775" max="775" width="15.625" style="3" customWidth="1"/>
    <col min="776" max="777" width="4.125" style="3" customWidth="1"/>
    <col min="778" max="778" width="4.625" style="3" customWidth="1"/>
    <col min="779" max="779" width="15.625" style="3" customWidth="1"/>
    <col min="780" max="781" width="4.125" style="3" customWidth="1"/>
    <col min="782" max="782" width="4.625" style="3" customWidth="1"/>
    <col min="783" max="783" width="15.625" style="3" customWidth="1"/>
    <col min="784" max="785" width="4.125" style="3" customWidth="1"/>
    <col min="786" max="786" width="5.625" style="3" customWidth="1"/>
    <col min="787" max="1024" width="9" style="3"/>
    <col min="1025" max="1026" width="4.625" style="3" customWidth="1"/>
    <col min="1027" max="1027" width="15.625" style="3" customWidth="1"/>
    <col min="1028" max="1029" width="4.125" style="3" customWidth="1"/>
    <col min="1030" max="1030" width="4.5" style="3" customWidth="1"/>
    <col min="1031" max="1031" width="15.625" style="3" customWidth="1"/>
    <col min="1032" max="1033" width="4.125" style="3" customWidth="1"/>
    <col min="1034" max="1034" width="4.625" style="3" customWidth="1"/>
    <col min="1035" max="1035" width="15.625" style="3" customWidth="1"/>
    <col min="1036" max="1037" width="4.125" style="3" customWidth="1"/>
    <col min="1038" max="1038" width="4.625" style="3" customWidth="1"/>
    <col min="1039" max="1039" width="15.625" style="3" customWidth="1"/>
    <col min="1040" max="1041" width="4.125" style="3" customWidth="1"/>
    <col min="1042" max="1042" width="5.625" style="3" customWidth="1"/>
    <col min="1043" max="1280" width="9" style="3"/>
    <col min="1281" max="1282" width="4.625" style="3" customWidth="1"/>
    <col min="1283" max="1283" width="15.625" style="3" customWidth="1"/>
    <col min="1284" max="1285" width="4.125" style="3" customWidth="1"/>
    <col min="1286" max="1286" width="4.5" style="3" customWidth="1"/>
    <col min="1287" max="1287" width="15.625" style="3" customWidth="1"/>
    <col min="1288" max="1289" width="4.125" style="3" customWidth="1"/>
    <col min="1290" max="1290" width="4.625" style="3" customWidth="1"/>
    <col min="1291" max="1291" width="15.625" style="3" customWidth="1"/>
    <col min="1292" max="1293" width="4.125" style="3" customWidth="1"/>
    <col min="1294" max="1294" width="4.625" style="3" customWidth="1"/>
    <col min="1295" max="1295" width="15.625" style="3" customWidth="1"/>
    <col min="1296" max="1297" width="4.125" style="3" customWidth="1"/>
    <col min="1298" max="1298" width="5.625" style="3" customWidth="1"/>
    <col min="1299" max="1536" width="9" style="3"/>
    <col min="1537" max="1538" width="4.625" style="3" customWidth="1"/>
    <col min="1539" max="1539" width="15.625" style="3" customWidth="1"/>
    <col min="1540" max="1541" width="4.125" style="3" customWidth="1"/>
    <col min="1542" max="1542" width="4.5" style="3" customWidth="1"/>
    <col min="1543" max="1543" width="15.625" style="3" customWidth="1"/>
    <col min="1544" max="1545" width="4.125" style="3" customWidth="1"/>
    <col min="1546" max="1546" width="4.625" style="3" customWidth="1"/>
    <col min="1547" max="1547" width="15.625" style="3" customWidth="1"/>
    <col min="1548" max="1549" width="4.125" style="3" customWidth="1"/>
    <col min="1550" max="1550" width="4.625" style="3" customWidth="1"/>
    <col min="1551" max="1551" width="15.625" style="3" customWidth="1"/>
    <col min="1552" max="1553" width="4.125" style="3" customWidth="1"/>
    <col min="1554" max="1554" width="5.625" style="3" customWidth="1"/>
    <col min="1555" max="1792" width="9" style="3"/>
    <col min="1793" max="1794" width="4.625" style="3" customWidth="1"/>
    <col min="1795" max="1795" width="15.625" style="3" customWidth="1"/>
    <col min="1796" max="1797" width="4.125" style="3" customWidth="1"/>
    <col min="1798" max="1798" width="4.5" style="3" customWidth="1"/>
    <col min="1799" max="1799" width="15.625" style="3" customWidth="1"/>
    <col min="1800" max="1801" width="4.125" style="3" customWidth="1"/>
    <col min="1802" max="1802" width="4.625" style="3" customWidth="1"/>
    <col min="1803" max="1803" width="15.625" style="3" customWidth="1"/>
    <col min="1804" max="1805" width="4.125" style="3" customWidth="1"/>
    <col min="1806" max="1806" width="4.625" style="3" customWidth="1"/>
    <col min="1807" max="1807" width="15.625" style="3" customWidth="1"/>
    <col min="1808" max="1809" width="4.125" style="3" customWidth="1"/>
    <col min="1810" max="1810" width="5.625" style="3" customWidth="1"/>
    <col min="1811" max="2048" width="9" style="3"/>
    <col min="2049" max="2050" width="4.625" style="3" customWidth="1"/>
    <col min="2051" max="2051" width="15.625" style="3" customWidth="1"/>
    <col min="2052" max="2053" width="4.125" style="3" customWidth="1"/>
    <col min="2054" max="2054" width="4.5" style="3" customWidth="1"/>
    <col min="2055" max="2055" width="15.625" style="3" customWidth="1"/>
    <col min="2056" max="2057" width="4.125" style="3" customWidth="1"/>
    <col min="2058" max="2058" width="4.625" style="3" customWidth="1"/>
    <col min="2059" max="2059" width="15.625" style="3" customWidth="1"/>
    <col min="2060" max="2061" width="4.125" style="3" customWidth="1"/>
    <col min="2062" max="2062" width="4.625" style="3" customWidth="1"/>
    <col min="2063" max="2063" width="15.625" style="3" customWidth="1"/>
    <col min="2064" max="2065" width="4.125" style="3" customWidth="1"/>
    <col min="2066" max="2066" width="5.625" style="3" customWidth="1"/>
    <col min="2067" max="2304" width="9" style="3"/>
    <col min="2305" max="2306" width="4.625" style="3" customWidth="1"/>
    <col min="2307" max="2307" width="15.625" style="3" customWidth="1"/>
    <col min="2308" max="2309" width="4.125" style="3" customWidth="1"/>
    <col min="2310" max="2310" width="4.5" style="3" customWidth="1"/>
    <col min="2311" max="2311" width="15.625" style="3" customWidth="1"/>
    <col min="2312" max="2313" width="4.125" style="3" customWidth="1"/>
    <col min="2314" max="2314" width="4.625" style="3" customWidth="1"/>
    <col min="2315" max="2315" width="15.625" style="3" customWidth="1"/>
    <col min="2316" max="2317" width="4.125" style="3" customWidth="1"/>
    <col min="2318" max="2318" width="4.625" style="3" customWidth="1"/>
    <col min="2319" max="2319" width="15.625" style="3" customWidth="1"/>
    <col min="2320" max="2321" width="4.125" style="3" customWidth="1"/>
    <col min="2322" max="2322" width="5.625" style="3" customWidth="1"/>
    <col min="2323" max="2560" width="9" style="3"/>
    <col min="2561" max="2562" width="4.625" style="3" customWidth="1"/>
    <col min="2563" max="2563" width="15.625" style="3" customWidth="1"/>
    <col min="2564" max="2565" width="4.125" style="3" customWidth="1"/>
    <col min="2566" max="2566" width="4.5" style="3" customWidth="1"/>
    <col min="2567" max="2567" width="15.625" style="3" customWidth="1"/>
    <col min="2568" max="2569" width="4.125" style="3" customWidth="1"/>
    <col min="2570" max="2570" width="4.625" style="3" customWidth="1"/>
    <col min="2571" max="2571" width="15.625" style="3" customWidth="1"/>
    <col min="2572" max="2573" width="4.125" style="3" customWidth="1"/>
    <col min="2574" max="2574" width="4.625" style="3" customWidth="1"/>
    <col min="2575" max="2575" width="15.625" style="3" customWidth="1"/>
    <col min="2576" max="2577" width="4.125" style="3" customWidth="1"/>
    <col min="2578" max="2578" width="5.625" style="3" customWidth="1"/>
    <col min="2579" max="2816" width="9" style="3"/>
    <col min="2817" max="2818" width="4.625" style="3" customWidth="1"/>
    <col min="2819" max="2819" width="15.625" style="3" customWidth="1"/>
    <col min="2820" max="2821" width="4.125" style="3" customWidth="1"/>
    <col min="2822" max="2822" width="4.5" style="3" customWidth="1"/>
    <col min="2823" max="2823" width="15.625" style="3" customWidth="1"/>
    <col min="2824" max="2825" width="4.125" style="3" customWidth="1"/>
    <col min="2826" max="2826" width="4.625" style="3" customWidth="1"/>
    <col min="2827" max="2827" width="15.625" style="3" customWidth="1"/>
    <col min="2828" max="2829" width="4.125" style="3" customWidth="1"/>
    <col min="2830" max="2830" width="4.625" style="3" customWidth="1"/>
    <col min="2831" max="2831" width="15.625" style="3" customWidth="1"/>
    <col min="2832" max="2833" width="4.125" style="3" customWidth="1"/>
    <col min="2834" max="2834" width="5.625" style="3" customWidth="1"/>
    <col min="2835" max="3072" width="9" style="3"/>
    <col min="3073" max="3074" width="4.625" style="3" customWidth="1"/>
    <col min="3075" max="3075" width="15.625" style="3" customWidth="1"/>
    <col min="3076" max="3077" width="4.125" style="3" customWidth="1"/>
    <col min="3078" max="3078" width="4.5" style="3" customWidth="1"/>
    <col min="3079" max="3079" width="15.625" style="3" customWidth="1"/>
    <col min="3080" max="3081" width="4.125" style="3" customWidth="1"/>
    <col min="3082" max="3082" width="4.625" style="3" customWidth="1"/>
    <col min="3083" max="3083" width="15.625" style="3" customWidth="1"/>
    <col min="3084" max="3085" width="4.125" style="3" customWidth="1"/>
    <col min="3086" max="3086" width="4.625" style="3" customWidth="1"/>
    <col min="3087" max="3087" width="15.625" style="3" customWidth="1"/>
    <col min="3088" max="3089" width="4.125" style="3" customWidth="1"/>
    <col min="3090" max="3090" width="5.625" style="3" customWidth="1"/>
    <col min="3091" max="3328" width="9" style="3"/>
    <col min="3329" max="3330" width="4.625" style="3" customWidth="1"/>
    <col min="3331" max="3331" width="15.625" style="3" customWidth="1"/>
    <col min="3332" max="3333" width="4.125" style="3" customWidth="1"/>
    <col min="3334" max="3334" width="4.5" style="3" customWidth="1"/>
    <col min="3335" max="3335" width="15.625" style="3" customWidth="1"/>
    <col min="3336" max="3337" width="4.125" style="3" customWidth="1"/>
    <col min="3338" max="3338" width="4.625" style="3" customWidth="1"/>
    <col min="3339" max="3339" width="15.625" style="3" customWidth="1"/>
    <col min="3340" max="3341" width="4.125" style="3" customWidth="1"/>
    <col min="3342" max="3342" width="4.625" style="3" customWidth="1"/>
    <col min="3343" max="3343" width="15.625" style="3" customWidth="1"/>
    <col min="3344" max="3345" width="4.125" style="3" customWidth="1"/>
    <col min="3346" max="3346" width="5.625" style="3" customWidth="1"/>
    <col min="3347" max="3584" width="9" style="3"/>
    <col min="3585" max="3586" width="4.625" style="3" customWidth="1"/>
    <col min="3587" max="3587" width="15.625" style="3" customWidth="1"/>
    <col min="3588" max="3589" width="4.125" style="3" customWidth="1"/>
    <col min="3590" max="3590" width="4.5" style="3" customWidth="1"/>
    <col min="3591" max="3591" width="15.625" style="3" customWidth="1"/>
    <col min="3592" max="3593" width="4.125" style="3" customWidth="1"/>
    <col min="3594" max="3594" width="4.625" style="3" customWidth="1"/>
    <col min="3595" max="3595" width="15.625" style="3" customWidth="1"/>
    <col min="3596" max="3597" width="4.125" style="3" customWidth="1"/>
    <col min="3598" max="3598" width="4.625" style="3" customWidth="1"/>
    <col min="3599" max="3599" width="15.625" style="3" customWidth="1"/>
    <col min="3600" max="3601" width="4.125" style="3" customWidth="1"/>
    <col min="3602" max="3602" width="5.625" style="3" customWidth="1"/>
    <col min="3603" max="3840" width="9" style="3"/>
    <col min="3841" max="3842" width="4.625" style="3" customWidth="1"/>
    <col min="3843" max="3843" width="15.625" style="3" customWidth="1"/>
    <col min="3844" max="3845" width="4.125" style="3" customWidth="1"/>
    <col min="3846" max="3846" width="4.5" style="3" customWidth="1"/>
    <col min="3847" max="3847" width="15.625" style="3" customWidth="1"/>
    <col min="3848" max="3849" width="4.125" style="3" customWidth="1"/>
    <col min="3850" max="3850" width="4.625" style="3" customWidth="1"/>
    <col min="3851" max="3851" width="15.625" style="3" customWidth="1"/>
    <col min="3852" max="3853" width="4.125" style="3" customWidth="1"/>
    <col min="3854" max="3854" width="4.625" style="3" customWidth="1"/>
    <col min="3855" max="3855" width="15.625" style="3" customWidth="1"/>
    <col min="3856" max="3857" width="4.125" style="3" customWidth="1"/>
    <col min="3858" max="3858" width="5.625" style="3" customWidth="1"/>
    <col min="3859" max="4096" width="9" style="3"/>
    <col min="4097" max="4098" width="4.625" style="3" customWidth="1"/>
    <col min="4099" max="4099" width="15.625" style="3" customWidth="1"/>
    <col min="4100" max="4101" width="4.125" style="3" customWidth="1"/>
    <col min="4102" max="4102" width="4.5" style="3" customWidth="1"/>
    <col min="4103" max="4103" width="15.625" style="3" customWidth="1"/>
    <col min="4104" max="4105" width="4.125" style="3" customWidth="1"/>
    <col min="4106" max="4106" width="4.625" style="3" customWidth="1"/>
    <col min="4107" max="4107" width="15.625" style="3" customWidth="1"/>
    <col min="4108" max="4109" width="4.125" style="3" customWidth="1"/>
    <col min="4110" max="4110" width="4.625" style="3" customWidth="1"/>
    <col min="4111" max="4111" width="15.625" style="3" customWidth="1"/>
    <col min="4112" max="4113" width="4.125" style="3" customWidth="1"/>
    <col min="4114" max="4114" width="5.625" style="3" customWidth="1"/>
    <col min="4115" max="4352" width="9" style="3"/>
    <col min="4353" max="4354" width="4.625" style="3" customWidth="1"/>
    <col min="4355" max="4355" width="15.625" style="3" customWidth="1"/>
    <col min="4356" max="4357" width="4.125" style="3" customWidth="1"/>
    <col min="4358" max="4358" width="4.5" style="3" customWidth="1"/>
    <col min="4359" max="4359" width="15.625" style="3" customWidth="1"/>
    <col min="4360" max="4361" width="4.125" style="3" customWidth="1"/>
    <col min="4362" max="4362" width="4.625" style="3" customWidth="1"/>
    <col min="4363" max="4363" width="15.625" style="3" customWidth="1"/>
    <col min="4364" max="4365" width="4.125" style="3" customWidth="1"/>
    <col min="4366" max="4366" width="4.625" style="3" customWidth="1"/>
    <col min="4367" max="4367" width="15.625" style="3" customWidth="1"/>
    <col min="4368" max="4369" width="4.125" style="3" customWidth="1"/>
    <col min="4370" max="4370" width="5.625" style="3" customWidth="1"/>
    <col min="4371" max="4608" width="9" style="3"/>
    <col min="4609" max="4610" width="4.625" style="3" customWidth="1"/>
    <col min="4611" max="4611" width="15.625" style="3" customWidth="1"/>
    <col min="4612" max="4613" width="4.125" style="3" customWidth="1"/>
    <col min="4614" max="4614" width="4.5" style="3" customWidth="1"/>
    <col min="4615" max="4615" width="15.625" style="3" customWidth="1"/>
    <col min="4616" max="4617" width="4.125" style="3" customWidth="1"/>
    <col min="4618" max="4618" width="4.625" style="3" customWidth="1"/>
    <col min="4619" max="4619" width="15.625" style="3" customWidth="1"/>
    <col min="4620" max="4621" width="4.125" style="3" customWidth="1"/>
    <col min="4622" max="4622" width="4.625" style="3" customWidth="1"/>
    <col min="4623" max="4623" width="15.625" style="3" customWidth="1"/>
    <col min="4624" max="4625" width="4.125" style="3" customWidth="1"/>
    <col min="4626" max="4626" width="5.625" style="3" customWidth="1"/>
    <col min="4627" max="4864" width="9" style="3"/>
    <col min="4865" max="4866" width="4.625" style="3" customWidth="1"/>
    <col min="4867" max="4867" width="15.625" style="3" customWidth="1"/>
    <col min="4868" max="4869" width="4.125" style="3" customWidth="1"/>
    <col min="4870" max="4870" width="4.5" style="3" customWidth="1"/>
    <col min="4871" max="4871" width="15.625" style="3" customWidth="1"/>
    <col min="4872" max="4873" width="4.125" style="3" customWidth="1"/>
    <col min="4874" max="4874" width="4.625" style="3" customWidth="1"/>
    <col min="4875" max="4875" width="15.625" style="3" customWidth="1"/>
    <col min="4876" max="4877" width="4.125" style="3" customWidth="1"/>
    <col min="4878" max="4878" width="4.625" style="3" customWidth="1"/>
    <col min="4879" max="4879" width="15.625" style="3" customWidth="1"/>
    <col min="4880" max="4881" width="4.125" style="3" customWidth="1"/>
    <col min="4882" max="4882" width="5.625" style="3" customWidth="1"/>
    <col min="4883" max="5120" width="9" style="3"/>
    <col min="5121" max="5122" width="4.625" style="3" customWidth="1"/>
    <col min="5123" max="5123" width="15.625" style="3" customWidth="1"/>
    <col min="5124" max="5125" width="4.125" style="3" customWidth="1"/>
    <col min="5126" max="5126" width="4.5" style="3" customWidth="1"/>
    <col min="5127" max="5127" width="15.625" style="3" customWidth="1"/>
    <col min="5128" max="5129" width="4.125" style="3" customWidth="1"/>
    <col min="5130" max="5130" width="4.625" style="3" customWidth="1"/>
    <col min="5131" max="5131" width="15.625" style="3" customWidth="1"/>
    <col min="5132" max="5133" width="4.125" style="3" customWidth="1"/>
    <col min="5134" max="5134" width="4.625" style="3" customWidth="1"/>
    <col min="5135" max="5135" width="15.625" style="3" customWidth="1"/>
    <col min="5136" max="5137" width="4.125" style="3" customWidth="1"/>
    <col min="5138" max="5138" width="5.625" style="3" customWidth="1"/>
    <col min="5139" max="5376" width="9" style="3"/>
    <col min="5377" max="5378" width="4.625" style="3" customWidth="1"/>
    <col min="5379" max="5379" width="15.625" style="3" customWidth="1"/>
    <col min="5380" max="5381" width="4.125" style="3" customWidth="1"/>
    <col min="5382" max="5382" width="4.5" style="3" customWidth="1"/>
    <col min="5383" max="5383" width="15.625" style="3" customWidth="1"/>
    <col min="5384" max="5385" width="4.125" style="3" customWidth="1"/>
    <col min="5386" max="5386" width="4.625" style="3" customWidth="1"/>
    <col min="5387" max="5387" width="15.625" style="3" customWidth="1"/>
    <col min="5388" max="5389" width="4.125" style="3" customWidth="1"/>
    <col min="5390" max="5390" width="4.625" style="3" customWidth="1"/>
    <col min="5391" max="5391" width="15.625" style="3" customWidth="1"/>
    <col min="5392" max="5393" width="4.125" style="3" customWidth="1"/>
    <col min="5394" max="5394" width="5.625" style="3" customWidth="1"/>
    <col min="5395" max="5632" width="9" style="3"/>
    <col min="5633" max="5634" width="4.625" style="3" customWidth="1"/>
    <col min="5635" max="5635" width="15.625" style="3" customWidth="1"/>
    <col min="5636" max="5637" width="4.125" style="3" customWidth="1"/>
    <col min="5638" max="5638" width="4.5" style="3" customWidth="1"/>
    <col min="5639" max="5639" width="15.625" style="3" customWidth="1"/>
    <col min="5640" max="5641" width="4.125" style="3" customWidth="1"/>
    <col min="5642" max="5642" width="4.625" style="3" customWidth="1"/>
    <col min="5643" max="5643" width="15.625" style="3" customWidth="1"/>
    <col min="5644" max="5645" width="4.125" style="3" customWidth="1"/>
    <col min="5646" max="5646" width="4.625" style="3" customWidth="1"/>
    <col min="5647" max="5647" width="15.625" style="3" customWidth="1"/>
    <col min="5648" max="5649" width="4.125" style="3" customWidth="1"/>
    <col min="5650" max="5650" width="5.625" style="3" customWidth="1"/>
    <col min="5651" max="5888" width="9" style="3"/>
    <col min="5889" max="5890" width="4.625" style="3" customWidth="1"/>
    <col min="5891" max="5891" width="15.625" style="3" customWidth="1"/>
    <col min="5892" max="5893" width="4.125" style="3" customWidth="1"/>
    <col min="5894" max="5894" width="4.5" style="3" customWidth="1"/>
    <col min="5895" max="5895" width="15.625" style="3" customWidth="1"/>
    <col min="5896" max="5897" width="4.125" style="3" customWidth="1"/>
    <col min="5898" max="5898" width="4.625" style="3" customWidth="1"/>
    <col min="5899" max="5899" width="15.625" style="3" customWidth="1"/>
    <col min="5900" max="5901" width="4.125" style="3" customWidth="1"/>
    <col min="5902" max="5902" width="4.625" style="3" customWidth="1"/>
    <col min="5903" max="5903" width="15.625" style="3" customWidth="1"/>
    <col min="5904" max="5905" width="4.125" style="3" customWidth="1"/>
    <col min="5906" max="5906" width="5.625" style="3" customWidth="1"/>
    <col min="5907" max="6144" width="9" style="3"/>
    <col min="6145" max="6146" width="4.625" style="3" customWidth="1"/>
    <col min="6147" max="6147" width="15.625" style="3" customWidth="1"/>
    <col min="6148" max="6149" width="4.125" style="3" customWidth="1"/>
    <col min="6150" max="6150" width="4.5" style="3" customWidth="1"/>
    <col min="6151" max="6151" width="15.625" style="3" customWidth="1"/>
    <col min="6152" max="6153" width="4.125" style="3" customWidth="1"/>
    <col min="6154" max="6154" width="4.625" style="3" customWidth="1"/>
    <col min="6155" max="6155" width="15.625" style="3" customWidth="1"/>
    <col min="6156" max="6157" width="4.125" style="3" customWidth="1"/>
    <col min="6158" max="6158" width="4.625" style="3" customWidth="1"/>
    <col min="6159" max="6159" width="15.625" style="3" customWidth="1"/>
    <col min="6160" max="6161" width="4.125" style="3" customWidth="1"/>
    <col min="6162" max="6162" width="5.625" style="3" customWidth="1"/>
    <col min="6163" max="6400" width="9" style="3"/>
    <col min="6401" max="6402" width="4.625" style="3" customWidth="1"/>
    <col min="6403" max="6403" width="15.625" style="3" customWidth="1"/>
    <col min="6404" max="6405" width="4.125" style="3" customWidth="1"/>
    <col min="6406" max="6406" width="4.5" style="3" customWidth="1"/>
    <col min="6407" max="6407" width="15.625" style="3" customWidth="1"/>
    <col min="6408" max="6409" width="4.125" style="3" customWidth="1"/>
    <col min="6410" max="6410" width="4.625" style="3" customWidth="1"/>
    <col min="6411" max="6411" width="15.625" style="3" customWidth="1"/>
    <col min="6412" max="6413" width="4.125" style="3" customWidth="1"/>
    <col min="6414" max="6414" width="4.625" style="3" customWidth="1"/>
    <col min="6415" max="6415" width="15.625" style="3" customWidth="1"/>
    <col min="6416" max="6417" width="4.125" style="3" customWidth="1"/>
    <col min="6418" max="6418" width="5.625" style="3" customWidth="1"/>
    <col min="6419" max="6656" width="9" style="3"/>
    <col min="6657" max="6658" width="4.625" style="3" customWidth="1"/>
    <col min="6659" max="6659" width="15.625" style="3" customWidth="1"/>
    <col min="6660" max="6661" width="4.125" style="3" customWidth="1"/>
    <col min="6662" max="6662" width="4.5" style="3" customWidth="1"/>
    <col min="6663" max="6663" width="15.625" style="3" customWidth="1"/>
    <col min="6664" max="6665" width="4.125" style="3" customWidth="1"/>
    <col min="6666" max="6666" width="4.625" style="3" customWidth="1"/>
    <col min="6667" max="6667" width="15.625" style="3" customWidth="1"/>
    <col min="6668" max="6669" width="4.125" style="3" customWidth="1"/>
    <col min="6670" max="6670" width="4.625" style="3" customWidth="1"/>
    <col min="6671" max="6671" width="15.625" style="3" customWidth="1"/>
    <col min="6672" max="6673" width="4.125" style="3" customWidth="1"/>
    <col min="6674" max="6674" width="5.625" style="3" customWidth="1"/>
    <col min="6675" max="6912" width="9" style="3"/>
    <col min="6913" max="6914" width="4.625" style="3" customWidth="1"/>
    <col min="6915" max="6915" width="15.625" style="3" customWidth="1"/>
    <col min="6916" max="6917" width="4.125" style="3" customWidth="1"/>
    <col min="6918" max="6918" width="4.5" style="3" customWidth="1"/>
    <col min="6919" max="6919" width="15.625" style="3" customWidth="1"/>
    <col min="6920" max="6921" width="4.125" style="3" customWidth="1"/>
    <col min="6922" max="6922" width="4.625" style="3" customWidth="1"/>
    <col min="6923" max="6923" width="15.625" style="3" customWidth="1"/>
    <col min="6924" max="6925" width="4.125" style="3" customWidth="1"/>
    <col min="6926" max="6926" width="4.625" style="3" customWidth="1"/>
    <col min="6927" max="6927" width="15.625" style="3" customWidth="1"/>
    <col min="6928" max="6929" width="4.125" style="3" customWidth="1"/>
    <col min="6930" max="6930" width="5.625" style="3" customWidth="1"/>
    <col min="6931" max="7168" width="9" style="3"/>
    <col min="7169" max="7170" width="4.625" style="3" customWidth="1"/>
    <col min="7171" max="7171" width="15.625" style="3" customWidth="1"/>
    <col min="7172" max="7173" width="4.125" style="3" customWidth="1"/>
    <col min="7174" max="7174" width="4.5" style="3" customWidth="1"/>
    <col min="7175" max="7175" width="15.625" style="3" customWidth="1"/>
    <col min="7176" max="7177" width="4.125" style="3" customWidth="1"/>
    <col min="7178" max="7178" width="4.625" style="3" customWidth="1"/>
    <col min="7179" max="7179" width="15.625" style="3" customWidth="1"/>
    <col min="7180" max="7181" width="4.125" style="3" customWidth="1"/>
    <col min="7182" max="7182" width="4.625" style="3" customWidth="1"/>
    <col min="7183" max="7183" width="15.625" style="3" customWidth="1"/>
    <col min="7184" max="7185" width="4.125" style="3" customWidth="1"/>
    <col min="7186" max="7186" width="5.625" style="3" customWidth="1"/>
    <col min="7187" max="7424" width="9" style="3"/>
    <col min="7425" max="7426" width="4.625" style="3" customWidth="1"/>
    <col min="7427" max="7427" width="15.625" style="3" customWidth="1"/>
    <col min="7428" max="7429" width="4.125" style="3" customWidth="1"/>
    <col min="7430" max="7430" width="4.5" style="3" customWidth="1"/>
    <col min="7431" max="7431" width="15.625" style="3" customWidth="1"/>
    <col min="7432" max="7433" width="4.125" style="3" customWidth="1"/>
    <col min="7434" max="7434" width="4.625" style="3" customWidth="1"/>
    <col min="7435" max="7435" width="15.625" style="3" customWidth="1"/>
    <col min="7436" max="7437" width="4.125" style="3" customWidth="1"/>
    <col min="7438" max="7438" width="4.625" style="3" customWidth="1"/>
    <col min="7439" max="7439" width="15.625" style="3" customWidth="1"/>
    <col min="7440" max="7441" width="4.125" style="3" customWidth="1"/>
    <col min="7442" max="7442" width="5.625" style="3" customWidth="1"/>
    <col min="7443" max="7680" width="9" style="3"/>
    <col min="7681" max="7682" width="4.625" style="3" customWidth="1"/>
    <col min="7683" max="7683" width="15.625" style="3" customWidth="1"/>
    <col min="7684" max="7685" width="4.125" style="3" customWidth="1"/>
    <col min="7686" max="7686" width="4.5" style="3" customWidth="1"/>
    <col min="7687" max="7687" width="15.625" style="3" customWidth="1"/>
    <col min="7688" max="7689" width="4.125" style="3" customWidth="1"/>
    <col min="7690" max="7690" width="4.625" style="3" customWidth="1"/>
    <col min="7691" max="7691" width="15.625" style="3" customWidth="1"/>
    <col min="7692" max="7693" width="4.125" style="3" customWidth="1"/>
    <col min="7694" max="7694" width="4.625" style="3" customWidth="1"/>
    <col min="7695" max="7695" width="15.625" style="3" customWidth="1"/>
    <col min="7696" max="7697" width="4.125" style="3" customWidth="1"/>
    <col min="7698" max="7698" width="5.625" style="3" customWidth="1"/>
    <col min="7699" max="7936" width="9" style="3"/>
    <col min="7937" max="7938" width="4.625" style="3" customWidth="1"/>
    <col min="7939" max="7939" width="15.625" style="3" customWidth="1"/>
    <col min="7940" max="7941" width="4.125" style="3" customWidth="1"/>
    <col min="7942" max="7942" width="4.5" style="3" customWidth="1"/>
    <col min="7943" max="7943" width="15.625" style="3" customWidth="1"/>
    <col min="7944" max="7945" width="4.125" style="3" customWidth="1"/>
    <col min="7946" max="7946" width="4.625" style="3" customWidth="1"/>
    <col min="7947" max="7947" width="15.625" style="3" customWidth="1"/>
    <col min="7948" max="7949" width="4.125" style="3" customWidth="1"/>
    <col min="7950" max="7950" width="4.625" style="3" customWidth="1"/>
    <col min="7951" max="7951" width="15.625" style="3" customWidth="1"/>
    <col min="7952" max="7953" width="4.125" style="3" customWidth="1"/>
    <col min="7954" max="7954" width="5.625" style="3" customWidth="1"/>
    <col min="7955" max="8192" width="9" style="3"/>
    <col min="8193" max="8194" width="4.625" style="3" customWidth="1"/>
    <col min="8195" max="8195" width="15.625" style="3" customWidth="1"/>
    <col min="8196" max="8197" width="4.125" style="3" customWidth="1"/>
    <col min="8198" max="8198" width="4.5" style="3" customWidth="1"/>
    <col min="8199" max="8199" width="15.625" style="3" customWidth="1"/>
    <col min="8200" max="8201" width="4.125" style="3" customWidth="1"/>
    <col min="8202" max="8202" width="4.625" style="3" customWidth="1"/>
    <col min="8203" max="8203" width="15.625" style="3" customWidth="1"/>
    <col min="8204" max="8205" width="4.125" style="3" customWidth="1"/>
    <col min="8206" max="8206" width="4.625" style="3" customWidth="1"/>
    <col min="8207" max="8207" width="15.625" style="3" customWidth="1"/>
    <col min="8208" max="8209" width="4.125" style="3" customWidth="1"/>
    <col min="8210" max="8210" width="5.625" style="3" customWidth="1"/>
    <col min="8211" max="8448" width="9" style="3"/>
    <col min="8449" max="8450" width="4.625" style="3" customWidth="1"/>
    <col min="8451" max="8451" width="15.625" style="3" customWidth="1"/>
    <col min="8452" max="8453" width="4.125" style="3" customWidth="1"/>
    <col min="8454" max="8454" width="4.5" style="3" customWidth="1"/>
    <col min="8455" max="8455" width="15.625" style="3" customWidth="1"/>
    <col min="8456" max="8457" width="4.125" style="3" customWidth="1"/>
    <col min="8458" max="8458" width="4.625" style="3" customWidth="1"/>
    <col min="8459" max="8459" width="15.625" style="3" customWidth="1"/>
    <col min="8460" max="8461" width="4.125" style="3" customWidth="1"/>
    <col min="8462" max="8462" width="4.625" style="3" customWidth="1"/>
    <col min="8463" max="8463" width="15.625" style="3" customWidth="1"/>
    <col min="8464" max="8465" width="4.125" style="3" customWidth="1"/>
    <col min="8466" max="8466" width="5.625" style="3" customWidth="1"/>
    <col min="8467" max="8704" width="9" style="3"/>
    <col min="8705" max="8706" width="4.625" style="3" customWidth="1"/>
    <col min="8707" max="8707" width="15.625" style="3" customWidth="1"/>
    <col min="8708" max="8709" width="4.125" style="3" customWidth="1"/>
    <col min="8710" max="8710" width="4.5" style="3" customWidth="1"/>
    <col min="8711" max="8711" width="15.625" style="3" customWidth="1"/>
    <col min="8712" max="8713" width="4.125" style="3" customWidth="1"/>
    <col min="8714" max="8714" width="4.625" style="3" customWidth="1"/>
    <col min="8715" max="8715" width="15.625" style="3" customWidth="1"/>
    <col min="8716" max="8717" width="4.125" style="3" customWidth="1"/>
    <col min="8718" max="8718" width="4.625" style="3" customWidth="1"/>
    <col min="8719" max="8719" width="15.625" style="3" customWidth="1"/>
    <col min="8720" max="8721" width="4.125" style="3" customWidth="1"/>
    <col min="8722" max="8722" width="5.625" style="3" customWidth="1"/>
    <col min="8723" max="8960" width="9" style="3"/>
    <col min="8961" max="8962" width="4.625" style="3" customWidth="1"/>
    <col min="8963" max="8963" width="15.625" style="3" customWidth="1"/>
    <col min="8964" max="8965" width="4.125" style="3" customWidth="1"/>
    <col min="8966" max="8966" width="4.5" style="3" customWidth="1"/>
    <col min="8967" max="8967" width="15.625" style="3" customWidth="1"/>
    <col min="8968" max="8969" width="4.125" style="3" customWidth="1"/>
    <col min="8970" max="8970" width="4.625" style="3" customWidth="1"/>
    <col min="8971" max="8971" width="15.625" style="3" customWidth="1"/>
    <col min="8972" max="8973" width="4.125" style="3" customWidth="1"/>
    <col min="8974" max="8974" width="4.625" style="3" customWidth="1"/>
    <col min="8975" max="8975" width="15.625" style="3" customWidth="1"/>
    <col min="8976" max="8977" width="4.125" style="3" customWidth="1"/>
    <col min="8978" max="8978" width="5.625" style="3" customWidth="1"/>
    <col min="8979" max="9216" width="9" style="3"/>
    <col min="9217" max="9218" width="4.625" style="3" customWidth="1"/>
    <col min="9219" max="9219" width="15.625" style="3" customWidth="1"/>
    <col min="9220" max="9221" width="4.125" style="3" customWidth="1"/>
    <col min="9222" max="9222" width="4.5" style="3" customWidth="1"/>
    <col min="9223" max="9223" width="15.625" style="3" customWidth="1"/>
    <col min="9224" max="9225" width="4.125" style="3" customWidth="1"/>
    <col min="9226" max="9226" width="4.625" style="3" customWidth="1"/>
    <col min="9227" max="9227" width="15.625" style="3" customWidth="1"/>
    <col min="9228" max="9229" width="4.125" style="3" customWidth="1"/>
    <col min="9230" max="9230" width="4.625" style="3" customWidth="1"/>
    <col min="9231" max="9231" width="15.625" style="3" customWidth="1"/>
    <col min="9232" max="9233" width="4.125" style="3" customWidth="1"/>
    <col min="9234" max="9234" width="5.625" style="3" customWidth="1"/>
    <col min="9235" max="9472" width="9" style="3"/>
    <col min="9473" max="9474" width="4.625" style="3" customWidth="1"/>
    <col min="9475" max="9475" width="15.625" style="3" customWidth="1"/>
    <col min="9476" max="9477" width="4.125" style="3" customWidth="1"/>
    <col min="9478" max="9478" width="4.5" style="3" customWidth="1"/>
    <col min="9479" max="9479" width="15.625" style="3" customWidth="1"/>
    <col min="9480" max="9481" width="4.125" style="3" customWidth="1"/>
    <col min="9482" max="9482" width="4.625" style="3" customWidth="1"/>
    <col min="9483" max="9483" width="15.625" style="3" customWidth="1"/>
    <col min="9484" max="9485" width="4.125" style="3" customWidth="1"/>
    <col min="9486" max="9486" width="4.625" style="3" customWidth="1"/>
    <col min="9487" max="9487" width="15.625" style="3" customWidth="1"/>
    <col min="9488" max="9489" width="4.125" style="3" customWidth="1"/>
    <col min="9490" max="9490" width="5.625" style="3" customWidth="1"/>
    <col min="9491" max="9728" width="9" style="3"/>
    <col min="9729" max="9730" width="4.625" style="3" customWidth="1"/>
    <col min="9731" max="9731" width="15.625" style="3" customWidth="1"/>
    <col min="9732" max="9733" width="4.125" style="3" customWidth="1"/>
    <col min="9734" max="9734" width="4.5" style="3" customWidth="1"/>
    <col min="9735" max="9735" width="15.625" style="3" customWidth="1"/>
    <col min="9736" max="9737" width="4.125" style="3" customWidth="1"/>
    <col min="9738" max="9738" width="4.625" style="3" customWidth="1"/>
    <col min="9739" max="9739" width="15.625" style="3" customWidth="1"/>
    <col min="9740" max="9741" width="4.125" style="3" customWidth="1"/>
    <col min="9742" max="9742" width="4.625" style="3" customWidth="1"/>
    <col min="9743" max="9743" width="15.625" style="3" customWidth="1"/>
    <col min="9744" max="9745" width="4.125" style="3" customWidth="1"/>
    <col min="9746" max="9746" width="5.625" style="3" customWidth="1"/>
    <col min="9747" max="9984" width="9" style="3"/>
    <col min="9985" max="9986" width="4.625" style="3" customWidth="1"/>
    <col min="9987" max="9987" width="15.625" style="3" customWidth="1"/>
    <col min="9988" max="9989" width="4.125" style="3" customWidth="1"/>
    <col min="9990" max="9990" width="4.5" style="3" customWidth="1"/>
    <col min="9991" max="9991" width="15.625" style="3" customWidth="1"/>
    <col min="9992" max="9993" width="4.125" style="3" customWidth="1"/>
    <col min="9994" max="9994" width="4.625" style="3" customWidth="1"/>
    <col min="9995" max="9995" width="15.625" style="3" customWidth="1"/>
    <col min="9996" max="9997" width="4.125" style="3" customWidth="1"/>
    <col min="9998" max="9998" width="4.625" style="3" customWidth="1"/>
    <col min="9999" max="9999" width="15.625" style="3" customWidth="1"/>
    <col min="10000" max="10001" width="4.125" style="3" customWidth="1"/>
    <col min="10002" max="10002" width="5.625" style="3" customWidth="1"/>
    <col min="10003" max="10240" width="9" style="3"/>
    <col min="10241" max="10242" width="4.625" style="3" customWidth="1"/>
    <col min="10243" max="10243" width="15.625" style="3" customWidth="1"/>
    <col min="10244" max="10245" width="4.125" style="3" customWidth="1"/>
    <col min="10246" max="10246" width="4.5" style="3" customWidth="1"/>
    <col min="10247" max="10247" width="15.625" style="3" customWidth="1"/>
    <col min="10248" max="10249" width="4.125" style="3" customWidth="1"/>
    <col min="10250" max="10250" width="4.625" style="3" customWidth="1"/>
    <col min="10251" max="10251" width="15.625" style="3" customWidth="1"/>
    <col min="10252" max="10253" width="4.125" style="3" customWidth="1"/>
    <col min="10254" max="10254" width="4.625" style="3" customWidth="1"/>
    <col min="10255" max="10255" width="15.625" style="3" customWidth="1"/>
    <col min="10256" max="10257" width="4.125" style="3" customWidth="1"/>
    <col min="10258" max="10258" width="5.625" style="3" customWidth="1"/>
    <col min="10259" max="10496" width="9" style="3"/>
    <col min="10497" max="10498" width="4.625" style="3" customWidth="1"/>
    <col min="10499" max="10499" width="15.625" style="3" customWidth="1"/>
    <col min="10500" max="10501" width="4.125" style="3" customWidth="1"/>
    <col min="10502" max="10502" width="4.5" style="3" customWidth="1"/>
    <col min="10503" max="10503" width="15.625" style="3" customWidth="1"/>
    <col min="10504" max="10505" width="4.125" style="3" customWidth="1"/>
    <col min="10506" max="10506" width="4.625" style="3" customWidth="1"/>
    <col min="10507" max="10507" width="15.625" style="3" customWidth="1"/>
    <col min="10508" max="10509" width="4.125" style="3" customWidth="1"/>
    <col min="10510" max="10510" width="4.625" style="3" customWidth="1"/>
    <col min="10511" max="10511" width="15.625" style="3" customWidth="1"/>
    <col min="10512" max="10513" width="4.125" style="3" customWidth="1"/>
    <col min="10514" max="10514" width="5.625" style="3" customWidth="1"/>
    <col min="10515" max="10752" width="9" style="3"/>
    <col min="10753" max="10754" width="4.625" style="3" customWidth="1"/>
    <col min="10755" max="10755" width="15.625" style="3" customWidth="1"/>
    <col min="10756" max="10757" width="4.125" style="3" customWidth="1"/>
    <col min="10758" max="10758" width="4.5" style="3" customWidth="1"/>
    <col min="10759" max="10759" width="15.625" style="3" customWidth="1"/>
    <col min="10760" max="10761" width="4.125" style="3" customWidth="1"/>
    <col min="10762" max="10762" width="4.625" style="3" customWidth="1"/>
    <col min="10763" max="10763" width="15.625" style="3" customWidth="1"/>
    <col min="10764" max="10765" width="4.125" style="3" customWidth="1"/>
    <col min="10766" max="10766" width="4.625" style="3" customWidth="1"/>
    <col min="10767" max="10767" width="15.625" style="3" customWidth="1"/>
    <col min="10768" max="10769" width="4.125" style="3" customWidth="1"/>
    <col min="10770" max="10770" width="5.625" style="3" customWidth="1"/>
    <col min="10771" max="11008" width="9" style="3"/>
    <col min="11009" max="11010" width="4.625" style="3" customWidth="1"/>
    <col min="11011" max="11011" width="15.625" style="3" customWidth="1"/>
    <col min="11012" max="11013" width="4.125" style="3" customWidth="1"/>
    <col min="11014" max="11014" width="4.5" style="3" customWidth="1"/>
    <col min="11015" max="11015" width="15.625" style="3" customWidth="1"/>
    <col min="11016" max="11017" width="4.125" style="3" customWidth="1"/>
    <col min="11018" max="11018" width="4.625" style="3" customWidth="1"/>
    <col min="11019" max="11019" width="15.625" style="3" customWidth="1"/>
    <col min="11020" max="11021" width="4.125" style="3" customWidth="1"/>
    <col min="11022" max="11022" width="4.625" style="3" customWidth="1"/>
    <col min="11023" max="11023" width="15.625" style="3" customWidth="1"/>
    <col min="11024" max="11025" width="4.125" style="3" customWidth="1"/>
    <col min="11026" max="11026" width="5.625" style="3" customWidth="1"/>
    <col min="11027" max="11264" width="9" style="3"/>
    <col min="11265" max="11266" width="4.625" style="3" customWidth="1"/>
    <col min="11267" max="11267" width="15.625" style="3" customWidth="1"/>
    <col min="11268" max="11269" width="4.125" style="3" customWidth="1"/>
    <col min="11270" max="11270" width="4.5" style="3" customWidth="1"/>
    <col min="11271" max="11271" width="15.625" style="3" customWidth="1"/>
    <col min="11272" max="11273" width="4.125" style="3" customWidth="1"/>
    <col min="11274" max="11274" width="4.625" style="3" customWidth="1"/>
    <col min="11275" max="11275" width="15.625" style="3" customWidth="1"/>
    <col min="11276" max="11277" width="4.125" style="3" customWidth="1"/>
    <col min="11278" max="11278" width="4.625" style="3" customWidth="1"/>
    <col min="11279" max="11279" width="15.625" style="3" customWidth="1"/>
    <col min="11280" max="11281" width="4.125" style="3" customWidth="1"/>
    <col min="11282" max="11282" width="5.625" style="3" customWidth="1"/>
    <col min="11283" max="11520" width="9" style="3"/>
    <col min="11521" max="11522" width="4.625" style="3" customWidth="1"/>
    <col min="11523" max="11523" width="15.625" style="3" customWidth="1"/>
    <col min="11524" max="11525" width="4.125" style="3" customWidth="1"/>
    <col min="11526" max="11526" width="4.5" style="3" customWidth="1"/>
    <col min="11527" max="11527" width="15.625" style="3" customWidth="1"/>
    <col min="11528" max="11529" width="4.125" style="3" customWidth="1"/>
    <col min="11530" max="11530" width="4.625" style="3" customWidth="1"/>
    <col min="11531" max="11531" width="15.625" style="3" customWidth="1"/>
    <col min="11532" max="11533" width="4.125" style="3" customWidth="1"/>
    <col min="11534" max="11534" width="4.625" style="3" customWidth="1"/>
    <col min="11535" max="11535" width="15.625" style="3" customWidth="1"/>
    <col min="11536" max="11537" width="4.125" style="3" customWidth="1"/>
    <col min="11538" max="11538" width="5.625" style="3" customWidth="1"/>
    <col min="11539" max="11776" width="9" style="3"/>
    <col min="11777" max="11778" width="4.625" style="3" customWidth="1"/>
    <col min="11779" max="11779" width="15.625" style="3" customWidth="1"/>
    <col min="11780" max="11781" width="4.125" style="3" customWidth="1"/>
    <col min="11782" max="11782" width="4.5" style="3" customWidth="1"/>
    <col min="11783" max="11783" width="15.625" style="3" customWidth="1"/>
    <col min="11784" max="11785" width="4.125" style="3" customWidth="1"/>
    <col min="11786" max="11786" width="4.625" style="3" customWidth="1"/>
    <col min="11787" max="11787" width="15.625" style="3" customWidth="1"/>
    <col min="11788" max="11789" width="4.125" style="3" customWidth="1"/>
    <col min="11790" max="11790" width="4.625" style="3" customWidth="1"/>
    <col min="11791" max="11791" width="15.625" style="3" customWidth="1"/>
    <col min="11792" max="11793" width="4.125" style="3" customWidth="1"/>
    <col min="11794" max="11794" width="5.625" style="3" customWidth="1"/>
    <col min="11795" max="12032" width="9" style="3"/>
    <col min="12033" max="12034" width="4.625" style="3" customWidth="1"/>
    <col min="12035" max="12035" width="15.625" style="3" customWidth="1"/>
    <col min="12036" max="12037" width="4.125" style="3" customWidth="1"/>
    <col min="12038" max="12038" width="4.5" style="3" customWidth="1"/>
    <col min="12039" max="12039" width="15.625" style="3" customWidth="1"/>
    <col min="12040" max="12041" width="4.125" style="3" customWidth="1"/>
    <col min="12042" max="12042" width="4.625" style="3" customWidth="1"/>
    <col min="12043" max="12043" width="15.625" style="3" customWidth="1"/>
    <col min="12044" max="12045" width="4.125" style="3" customWidth="1"/>
    <col min="12046" max="12046" width="4.625" style="3" customWidth="1"/>
    <col min="12047" max="12047" width="15.625" style="3" customWidth="1"/>
    <col min="12048" max="12049" width="4.125" style="3" customWidth="1"/>
    <col min="12050" max="12050" width="5.625" style="3" customWidth="1"/>
    <col min="12051" max="12288" width="9" style="3"/>
    <col min="12289" max="12290" width="4.625" style="3" customWidth="1"/>
    <col min="12291" max="12291" width="15.625" style="3" customWidth="1"/>
    <col min="12292" max="12293" width="4.125" style="3" customWidth="1"/>
    <col min="12294" max="12294" width="4.5" style="3" customWidth="1"/>
    <col min="12295" max="12295" width="15.625" style="3" customWidth="1"/>
    <col min="12296" max="12297" width="4.125" style="3" customWidth="1"/>
    <col min="12298" max="12298" width="4.625" style="3" customWidth="1"/>
    <col min="12299" max="12299" width="15.625" style="3" customWidth="1"/>
    <col min="12300" max="12301" width="4.125" style="3" customWidth="1"/>
    <col min="12302" max="12302" width="4.625" style="3" customWidth="1"/>
    <col min="12303" max="12303" width="15.625" style="3" customWidth="1"/>
    <col min="12304" max="12305" width="4.125" style="3" customWidth="1"/>
    <col min="12306" max="12306" width="5.625" style="3" customWidth="1"/>
    <col min="12307" max="12544" width="9" style="3"/>
    <col min="12545" max="12546" width="4.625" style="3" customWidth="1"/>
    <col min="12547" max="12547" width="15.625" style="3" customWidth="1"/>
    <col min="12548" max="12549" width="4.125" style="3" customWidth="1"/>
    <col min="12550" max="12550" width="4.5" style="3" customWidth="1"/>
    <col min="12551" max="12551" width="15.625" style="3" customWidth="1"/>
    <col min="12552" max="12553" width="4.125" style="3" customWidth="1"/>
    <col min="12554" max="12554" width="4.625" style="3" customWidth="1"/>
    <col min="12555" max="12555" width="15.625" style="3" customWidth="1"/>
    <col min="12556" max="12557" width="4.125" style="3" customWidth="1"/>
    <col min="12558" max="12558" width="4.625" style="3" customWidth="1"/>
    <col min="12559" max="12559" width="15.625" style="3" customWidth="1"/>
    <col min="12560" max="12561" width="4.125" style="3" customWidth="1"/>
    <col min="12562" max="12562" width="5.625" style="3" customWidth="1"/>
    <col min="12563" max="12800" width="9" style="3"/>
    <col min="12801" max="12802" width="4.625" style="3" customWidth="1"/>
    <col min="12803" max="12803" width="15.625" style="3" customWidth="1"/>
    <col min="12804" max="12805" width="4.125" style="3" customWidth="1"/>
    <col min="12806" max="12806" width="4.5" style="3" customWidth="1"/>
    <col min="12807" max="12807" width="15.625" style="3" customWidth="1"/>
    <col min="12808" max="12809" width="4.125" style="3" customWidth="1"/>
    <col min="12810" max="12810" width="4.625" style="3" customWidth="1"/>
    <col min="12811" max="12811" width="15.625" style="3" customWidth="1"/>
    <col min="12812" max="12813" width="4.125" style="3" customWidth="1"/>
    <col min="12814" max="12814" width="4.625" style="3" customWidth="1"/>
    <col min="12815" max="12815" width="15.625" style="3" customWidth="1"/>
    <col min="12816" max="12817" width="4.125" style="3" customWidth="1"/>
    <col min="12818" max="12818" width="5.625" style="3" customWidth="1"/>
    <col min="12819" max="13056" width="9" style="3"/>
    <col min="13057" max="13058" width="4.625" style="3" customWidth="1"/>
    <col min="13059" max="13059" width="15.625" style="3" customWidth="1"/>
    <col min="13060" max="13061" width="4.125" style="3" customWidth="1"/>
    <col min="13062" max="13062" width="4.5" style="3" customWidth="1"/>
    <col min="13063" max="13063" width="15.625" style="3" customWidth="1"/>
    <col min="13064" max="13065" width="4.125" style="3" customWidth="1"/>
    <col min="13066" max="13066" width="4.625" style="3" customWidth="1"/>
    <col min="13067" max="13067" width="15.625" style="3" customWidth="1"/>
    <col min="13068" max="13069" width="4.125" style="3" customWidth="1"/>
    <col min="13070" max="13070" width="4.625" style="3" customWidth="1"/>
    <col min="13071" max="13071" width="15.625" style="3" customWidth="1"/>
    <col min="13072" max="13073" width="4.125" style="3" customWidth="1"/>
    <col min="13074" max="13074" width="5.625" style="3" customWidth="1"/>
    <col min="13075" max="13312" width="9" style="3"/>
    <col min="13313" max="13314" width="4.625" style="3" customWidth="1"/>
    <col min="13315" max="13315" width="15.625" style="3" customWidth="1"/>
    <col min="13316" max="13317" width="4.125" style="3" customWidth="1"/>
    <col min="13318" max="13318" width="4.5" style="3" customWidth="1"/>
    <col min="13319" max="13319" width="15.625" style="3" customWidth="1"/>
    <col min="13320" max="13321" width="4.125" style="3" customWidth="1"/>
    <col min="13322" max="13322" width="4.625" style="3" customWidth="1"/>
    <col min="13323" max="13323" width="15.625" style="3" customWidth="1"/>
    <col min="13324" max="13325" width="4.125" style="3" customWidth="1"/>
    <col min="13326" max="13326" width="4.625" style="3" customWidth="1"/>
    <col min="13327" max="13327" width="15.625" style="3" customWidth="1"/>
    <col min="13328" max="13329" width="4.125" style="3" customWidth="1"/>
    <col min="13330" max="13330" width="5.625" style="3" customWidth="1"/>
    <col min="13331" max="13568" width="9" style="3"/>
    <col min="13569" max="13570" width="4.625" style="3" customWidth="1"/>
    <col min="13571" max="13571" width="15.625" style="3" customWidth="1"/>
    <col min="13572" max="13573" width="4.125" style="3" customWidth="1"/>
    <col min="13574" max="13574" width="4.5" style="3" customWidth="1"/>
    <col min="13575" max="13575" width="15.625" style="3" customWidth="1"/>
    <col min="13576" max="13577" width="4.125" style="3" customWidth="1"/>
    <col min="13578" max="13578" width="4.625" style="3" customWidth="1"/>
    <col min="13579" max="13579" width="15.625" style="3" customWidth="1"/>
    <col min="13580" max="13581" width="4.125" style="3" customWidth="1"/>
    <col min="13582" max="13582" width="4.625" style="3" customWidth="1"/>
    <col min="13583" max="13583" width="15.625" style="3" customWidth="1"/>
    <col min="13584" max="13585" width="4.125" style="3" customWidth="1"/>
    <col min="13586" max="13586" width="5.625" style="3" customWidth="1"/>
    <col min="13587" max="13824" width="9" style="3"/>
    <col min="13825" max="13826" width="4.625" style="3" customWidth="1"/>
    <col min="13827" max="13827" width="15.625" style="3" customWidth="1"/>
    <col min="13828" max="13829" width="4.125" style="3" customWidth="1"/>
    <col min="13830" max="13830" width="4.5" style="3" customWidth="1"/>
    <col min="13831" max="13831" width="15.625" style="3" customWidth="1"/>
    <col min="13832" max="13833" width="4.125" style="3" customWidth="1"/>
    <col min="13834" max="13834" width="4.625" style="3" customWidth="1"/>
    <col min="13835" max="13835" width="15.625" style="3" customWidth="1"/>
    <col min="13836" max="13837" width="4.125" style="3" customWidth="1"/>
    <col min="13838" max="13838" width="4.625" style="3" customWidth="1"/>
    <col min="13839" max="13839" width="15.625" style="3" customWidth="1"/>
    <col min="13840" max="13841" width="4.125" style="3" customWidth="1"/>
    <col min="13842" max="13842" width="5.625" style="3" customWidth="1"/>
    <col min="13843" max="14080" width="9" style="3"/>
    <col min="14081" max="14082" width="4.625" style="3" customWidth="1"/>
    <col min="14083" max="14083" width="15.625" style="3" customWidth="1"/>
    <col min="14084" max="14085" width="4.125" style="3" customWidth="1"/>
    <col min="14086" max="14086" width="4.5" style="3" customWidth="1"/>
    <col min="14087" max="14087" width="15.625" style="3" customWidth="1"/>
    <col min="14088" max="14089" width="4.125" style="3" customWidth="1"/>
    <col min="14090" max="14090" width="4.625" style="3" customWidth="1"/>
    <col min="14091" max="14091" width="15.625" style="3" customWidth="1"/>
    <col min="14092" max="14093" width="4.125" style="3" customWidth="1"/>
    <col min="14094" max="14094" width="4.625" style="3" customWidth="1"/>
    <col min="14095" max="14095" width="15.625" style="3" customWidth="1"/>
    <col min="14096" max="14097" width="4.125" style="3" customWidth="1"/>
    <col min="14098" max="14098" width="5.625" style="3" customWidth="1"/>
    <col min="14099" max="14336" width="9" style="3"/>
    <col min="14337" max="14338" width="4.625" style="3" customWidth="1"/>
    <col min="14339" max="14339" width="15.625" style="3" customWidth="1"/>
    <col min="14340" max="14341" width="4.125" style="3" customWidth="1"/>
    <col min="14342" max="14342" width="4.5" style="3" customWidth="1"/>
    <col min="14343" max="14343" width="15.625" style="3" customWidth="1"/>
    <col min="14344" max="14345" width="4.125" style="3" customWidth="1"/>
    <col min="14346" max="14346" width="4.625" style="3" customWidth="1"/>
    <col min="14347" max="14347" width="15.625" style="3" customWidth="1"/>
    <col min="14348" max="14349" width="4.125" style="3" customWidth="1"/>
    <col min="14350" max="14350" width="4.625" style="3" customWidth="1"/>
    <col min="14351" max="14351" width="15.625" style="3" customWidth="1"/>
    <col min="14352" max="14353" width="4.125" style="3" customWidth="1"/>
    <col min="14354" max="14354" width="5.625" style="3" customWidth="1"/>
    <col min="14355" max="14592" width="9" style="3"/>
    <col min="14593" max="14594" width="4.625" style="3" customWidth="1"/>
    <col min="14595" max="14595" width="15.625" style="3" customWidth="1"/>
    <col min="14596" max="14597" width="4.125" style="3" customWidth="1"/>
    <col min="14598" max="14598" width="4.5" style="3" customWidth="1"/>
    <col min="14599" max="14599" width="15.625" style="3" customWidth="1"/>
    <col min="14600" max="14601" width="4.125" style="3" customWidth="1"/>
    <col min="14602" max="14602" width="4.625" style="3" customWidth="1"/>
    <col min="14603" max="14603" width="15.625" style="3" customWidth="1"/>
    <col min="14604" max="14605" width="4.125" style="3" customWidth="1"/>
    <col min="14606" max="14606" width="4.625" style="3" customWidth="1"/>
    <col min="14607" max="14607" width="15.625" style="3" customWidth="1"/>
    <col min="14608" max="14609" width="4.125" style="3" customWidth="1"/>
    <col min="14610" max="14610" width="5.625" style="3" customWidth="1"/>
    <col min="14611" max="14848" width="9" style="3"/>
    <col min="14849" max="14850" width="4.625" style="3" customWidth="1"/>
    <col min="14851" max="14851" width="15.625" style="3" customWidth="1"/>
    <col min="14852" max="14853" width="4.125" style="3" customWidth="1"/>
    <col min="14854" max="14854" width="4.5" style="3" customWidth="1"/>
    <col min="14855" max="14855" width="15.625" style="3" customWidth="1"/>
    <col min="14856" max="14857" width="4.125" style="3" customWidth="1"/>
    <col min="14858" max="14858" width="4.625" style="3" customWidth="1"/>
    <col min="14859" max="14859" width="15.625" style="3" customWidth="1"/>
    <col min="14860" max="14861" width="4.125" style="3" customWidth="1"/>
    <col min="14862" max="14862" width="4.625" style="3" customWidth="1"/>
    <col min="14863" max="14863" width="15.625" style="3" customWidth="1"/>
    <col min="14864" max="14865" width="4.125" style="3" customWidth="1"/>
    <col min="14866" max="14866" width="5.625" style="3" customWidth="1"/>
    <col min="14867" max="15104" width="9" style="3"/>
    <col min="15105" max="15106" width="4.625" style="3" customWidth="1"/>
    <col min="15107" max="15107" width="15.625" style="3" customWidth="1"/>
    <col min="15108" max="15109" width="4.125" style="3" customWidth="1"/>
    <col min="15110" max="15110" width="4.5" style="3" customWidth="1"/>
    <col min="15111" max="15111" width="15.625" style="3" customWidth="1"/>
    <col min="15112" max="15113" width="4.125" style="3" customWidth="1"/>
    <col min="15114" max="15114" width="4.625" style="3" customWidth="1"/>
    <col min="15115" max="15115" width="15.625" style="3" customWidth="1"/>
    <col min="15116" max="15117" width="4.125" style="3" customWidth="1"/>
    <col min="15118" max="15118" width="4.625" style="3" customWidth="1"/>
    <col min="15119" max="15119" width="15.625" style="3" customWidth="1"/>
    <col min="15120" max="15121" width="4.125" style="3" customWidth="1"/>
    <col min="15122" max="15122" width="5.625" style="3" customWidth="1"/>
    <col min="15123" max="15360" width="9" style="3"/>
    <col min="15361" max="15362" width="4.625" style="3" customWidth="1"/>
    <col min="15363" max="15363" width="15.625" style="3" customWidth="1"/>
    <col min="15364" max="15365" width="4.125" style="3" customWidth="1"/>
    <col min="15366" max="15366" width="4.5" style="3" customWidth="1"/>
    <col min="15367" max="15367" width="15.625" style="3" customWidth="1"/>
    <col min="15368" max="15369" width="4.125" style="3" customWidth="1"/>
    <col min="15370" max="15370" width="4.625" style="3" customWidth="1"/>
    <col min="15371" max="15371" width="15.625" style="3" customWidth="1"/>
    <col min="15372" max="15373" width="4.125" style="3" customWidth="1"/>
    <col min="15374" max="15374" width="4.625" style="3" customWidth="1"/>
    <col min="15375" max="15375" width="15.625" style="3" customWidth="1"/>
    <col min="15376" max="15377" width="4.125" style="3" customWidth="1"/>
    <col min="15378" max="15378" width="5.625" style="3" customWidth="1"/>
    <col min="15379" max="15616" width="9" style="3"/>
    <col min="15617" max="15618" width="4.625" style="3" customWidth="1"/>
    <col min="15619" max="15619" width="15.625" style="3" customWidth="1"/>
    <col min="15620" max="15621" width="4.125" style="3" customWidth="1"/>
    <col min="15622" max="15622" width="4.5" style="3" customWidth="1"/>
    <col min="15623" max="15623" width="15.625" style="3" customWidth="1"/>
    <col min="15624" max="15625" width="4.125" style="3" customWidth="1"/>
    <col min="15626" max="15626" width="4.625" style="3" customWidth="1"/>
    <col min="15627" max="15627" width="15.625" style="3" customWidth="1"/>
    <col min="15628" max="15629" width="4.125" style="3" customWidth="1"/>
    <col min="15630" max="15630" width="4.625" style="3" customWidth="1"/>
    <col min="15631" max="15631" width="15.625" style="3" customWidth="1"/>
    <col min="15632" max="15633" width="4.125" style="3" customWidth="1"/>
    <col min="15634" max="15634" width="5.625" style="3" customWidth="1"/>
    <col min="15635" max="15872" width="9" style="3"/>
    <col min="15873" max="15874" width="4.625" style="3" customWidth="1"/>
    <col min="15875" max="15875" width="15.625" style="3" customWidth="1"/>
    <col min="15876" max="15877" width="4.125" style="3" customWidth="1"/>
    <col min="15878" max="15878" width="4.5" style="3" customWidth="1"/>
    <col min="15879" max="15879" width="15.625" style="3" customWidth="1"/>
    <col min="15880" max="15881" width="4.125" style="3" customWidth="1"/>
    <col min="15882" max="15882" width="4.625" style="3" customWidth="1"/>
    <col min="15883" max="15883" width="15.625" style="3" customWidth="1"/>
    <col min="15884" max="15885" width="4.125" style="3" customWidth="1"/>
    <col min="15886" max="15886" width="4.625" style="3" customWidth="1"/>
    <col min="15887" max="15887" width="15.625" style="3" customWidth="1"/>
    <col min="15888" max="15889" width="4.125" style="3" customWidth="1"/>
    <col min="15890" max="15890" width="5.625" style="3" customWidth="1"/>
    <col min="15891" max="16128" width="9" style="3"/>
    <col min="16129" max="16130" width="4.625" style="3" customWidth="1"/>
    <col min="16131" max="16131" width="15.625" style="3" customWidth="1"/>
    <col min="16132" max="16133" width="4.125" style="3" customWidth="1"/>
    <col min="16134" max="16134" width="4.5" style="3" customWidth="1"/>
    <col min="16135" max="16135" width="15.625" style="3" customWidth="1"/>
    <col min="16136" max="16137" width="4.125" style="3" customWidth="1"/>
    <col min="16138" max="16138" width="4.625" style="3" customWidth="1"/>
    <col min="16139" max="16139" width="15.625" style="3" customWidth="1"/>
    <col min="16140" max="16141" width="4.125" style="3" customWidth="1"/>
    <col min="16142" max="16142" width="4.625" style="3" customWidth="1"/>
    <col min="16143" max="16143" width="15.625" style="3" customWidth="1"/>
    <col min="16144" max="16145" width="4.125" style="3" customWidth="1"/>
    <col min="16146" max="16146" width="5.625" style="3" customWidth="1"/>
    <col min="16147" max="16384" width="9" style="3"/>
  </cols>
  <sheetData>
    <row r="1" spans="1:18" ht="20.10000000000000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8" customFormat="1" ht="15.95" customHeight="1" thickBot="1" x14ac:dyDescent="0.25">
      <c r="A2" s="4"/>
      <c r="B2" s="5"/>
      <c r="C2" s="6"/>
      <c r="D2" s="6"/>
      <c r="E2" s="6"/>
      <c r="F2" s="5"/>
      <c r="G2" s="6"/>
      <c r="H2" s="6"/>
      <c r="I2" s="6"/>
      <c r="J2" s="5"/>
      <c r="K2" s="6"/>
      <c r="L2" s="6"/>
      <c r="M2" s="6"/>
      <c r="N2" s="5"/>
      <c r="O2" s="6"/>
      <c r="P2" s="6"/>
      <c r="Q2" s="6"/>
      <c r="R2" s="7"/>
    </row>
    <row r="3" spans="1:18" s="14" customFormat="1" ht="15.95" customHeight="1" thickBot="1" x14ac:dyDescent="0.3">
      <c r="A3" s="9" t="s">
        <v>1</v>
      </c>
      <c r="B3" s="10" t="s">
        <v>2</v>
      </c>
      <c r="C3" s="11"/>
      <c r="D3" s="11"/>
      <c r="E3" s="12"/>
      <c r="F3" s="10" t="s">
        <v>3</v>
      </c>
      <c r="G3" s="11"/>
      <c r="H3" s="11"/>
      <c r="I3" s="12"/>
      <c r="J3" s="10" t="s">
        <v>4</v>
      </c>
      <c r="K3" s="11"/>
      <c r="L3" s="11"/>
      <c r="M3" s="12"/>
      <c r="N3" s="10" t="s">
        <v>5</v>
      </c>
      <c r="O3" s="11"/>
      <c r="P3" s="11"/>
      <c r="Q3" s="12"/>
      <c r="R3" s="13" t="s">
        <v>6</v>
      </c>
    </row>
    <row r="4" spans="1:18" s="14" customFormat="1" ht="15.95" customHeight="1" thickBot="1" x14ac:dyDescent="0.3">
      <c r="A4" s="15" t="s">
        <v>7</v>
      </c>
      <c r="B4" s="16" t="s">
        <v>8</v>
      </c>
      <c r="C4" s="17" t="s">
        <v>9</v>
      </c>
      <c r="D4" s="16" t="s">
        <v>10</v>
      </c>
      <c r="E4" s="18" t="s">
        <v>11</v>
      </c>
      <c r="F4" s="16" t="s">
        <v>8</v>
      </c>
      <c r="G4" s="17" t="s">
        <v>9</v>
      </c>
      <c r="H4" s="16" t="s">
        <v>10</v>
      </c>
      <c r="I4" s="18" t="s">
        <v>11</v>
      </c>
      <c r="J4" s="16" t="s">
        <v>8</v>
      </c>
      <c r="K4" s="17" t="s">
        <v>9</v>
      </c>
      <c r="L4" s="16" t="s">
        <v>10</v>
      </c>
      <c r="M4" s="18" t="s">
        <v>11</v>
      </c>
      <c r="N4" s="16" t="s">
        <v>8</v>
      </c>
      <c r="O4" s="17" t="s">
        <v>9</v>
      </c>
      <c r="P4" s="16" t="s">
        <v>10</v>
      </c>
      <c r="Q4" s="18" t="s">
        <v>11</v>
      </c>
      <c r="R4" s="19" t="s">
        <v>12</v>
      </c>
    </row>
    <row r="5" spans="1:18" s="36" customFormat="1" ht="15.95" customHeight="1" x14ac:dyDescent="0.25">
      <c r="A5" s="20" t="s">
        <v>13</v>
      </c>
      <c r="B5" s="21" t="s">
        <v>14</v>
      </c>
      <c r="C5" s="22" t="s">
        <v>15</v>
      </c>
      <c r="D5" s="23">
        <v>2</v>
      </c>
      <c r="E5" s="24"/>
      <c r="F5" s="25" t="s">
        <v>16</v>
      </c>
      <c r="G5" s="26" t="s">
        <v>17</v>
      </c>
      <c r="H5" s="23">
        <v>2</v>
      </c>
      <c r="I5" s="24"/>
      <c r="J5" s="27">
        <v>215</v>
      </c>
      <c r="K5" s="28" t="s">
        <v>18</v>
      </c>
      <c r="L5" s="29"/>
      <c r="M5" s="30">
        <v>2</v>
      </c>
      <c r="N5" s="31"/>
      <c r="O5" s="32"/>
      <c r="P5" s="33"/>
      <c r="Q5" s="34"/>
      <c r="R5" s="35" t="s">
        <v>19</v>
      </c>
    </row>
    <row r="6" spans="1:18" s="36" customFormat="1" ht="15.95" customHeight="1" x14ac:dyDescent="0.25">
      <c r="A6" s="37"/>
      <c r="B6" s="38" t="s">
        <v>20</v>
      </c>
      <c r="C6" s="39" t="s">
        <v>21</v>
      </c>
      <c r="D6" s="40"/>
      <c r="E6" s="41">
        <v>2</v>
      </c>
      <c r="F6" s="25" t="s">
        <v>22</v>
      </c>
      <c r="G6" s="28" t="s">
        <v>23</v>
      </c>
      <c r="H6" s="40"/>
      <c r="I6" s="41">
        <v>2</v>
      </c>
      <c r="J6" s="27"/>
      <c r="K6" s="29"/>
      <c r="L6" s="29"/>
      <c r="M6" s="30"/>
      <c r="N6" s="42"/>
      <c r="O6" s="32"/>
      <c r="P6" s="33"/>
      <c r="Q6" s="43"/>
      <c r="R6" s="44"/>
    </row>
    <row r="7" spans="1:18" s="36" customFormat="1" ht="15.95" customHeight="1" x14ac:dyDescent="0.25">
      <c r="A7" s="45"/>
      <c r="B7" s="38" t="s">
        <v>24</v>
      </c>
      <c r="C7" s="39" t="s">
        <v>25</v>
      </c>
      <c r="D7" s="46">
        <v>2</v>
      </c>
      <c r="E7" s="30"/>
      <c r="F7" s="25" t="s">
        <v>26</v>
      </c>
      <c r="G7" s="28" t="s">
        <v>27</v>
      </c>
      <c r="H7" s="46">
        <v>0</v>
      </c>
      <c r="I7" s="30"/>
      <c r="J7" s="47"/>
      <c r="K7" s="29"/>
      <c r="L7" s="29"/>
      <c r="M7" s="48"/>
      <c r="N7" s="49"/>
      <c r="O7" s="50"/>
      <c r="P7" s="51"/>
      <c r="Q7" s="52"/>
      <c r="R7" s="44"/>
    </row>
    <row r="8" spans="1:18" s="36" customFormat="1" ht="15.95" customHeight="1" x14ac:dyDescent="0.25">
      <c r="A8" s="45"/>
      <c r="B8" s="38" t="s">
        <v>28</v>
      </c>
      <c r="C8" s="28" t="s">
        <v>29</v>
      </c>
      <c r="D8" s="46"/>
      <c r="E8" s="30">
        <v>2</v>
      </c>
      <c r="F8" s="53" t="s">
        <v>30</v>
      </c>
      <c r="G8" s="28" t="s">
        <v>31</v>
      </c>
      <c r="H8" s="46"/>
      <c r="I8" s="30">
        <v>0</v>
      </c>
      <c r="J8" s="47"/>
      <c r="K8" s="29"/>
      <c r="L8" s="29"/>
      <c r="M8" s="48"/>
      <c r="N8" s="54"/>
      <c r="O8" s="55"/>
      <c r="P8" s="33"/>
      <c r="Q8" s="43"/>
      <c r="R8" s="44"/>
    </row>
    <row r="9" spans="1:18" s="36" customFormat="1" ht="15.95" customHeight="1" x14ac:dyDescent="0.25">
      <c r="A9" s="45"/>
      <c r="B9" s="38" t="s">
        <v>32</v>
      </c>
      <c r="C9" s="56" t="s">
        <v>33</v>
      </c>
      <c r="D9" s="57">
        <v>0</v>
      </c>
      <c r="E9" s="30"/>
      <c r="F9" s="58" t="s">
        <v>34</v>
      </c>
      <c r="G9" s="28" t="s">
        <v>35</v>
      </c>
      <c r="H9" s="46">
        <v>2</v>
      </c>
      <c r="I9" s="59"/>
      <c r="J9" s="47"/>
      <c r="K9" s="29"/>
      <c r="L9" s="29"/>
      <c r="M9" s="48"/>
      <c r="N9" s="54"/>
      <c r="O9" s="55"/>
      <c r="P9" s="33"/>
      <c r="Q9" s="43"/>
      <c r="R9" s="44"/>
    </row>
    <row r="10" spans="1:18" s="36" customFormat="1" ht="15.95" customHeight="1" x14ac:dyDescent="0.25">
      <c r="A10" s="45"/>
      <c r="B10" s="38" t="s">
        <v>36</v>
      </c>
      <c r="C10" s="56" t="s">
        <v>37</v>
      </c>
      <c r="D10" s="57"/>
      <c r="E10" s="30">
        <v>0</v>
      </c>
      <c r="F10" s="27">
        <v>953</v>
      </c>
      <c r="G10" s="28" t="s">
        <v>38</v>
      </c>
      <c r="H10" s="46"/>
      <c r="I10" s="30">
        <v>2</v>
      </c>
      <c r="J10" s="47"/>
      <c r="K10" s="29"/>
      <c r="L10" s="29"/>
      <c r="M10" s="48"/>
      <c r="N10" s="54"/>
      <c r="O10" s="55"/>
      <c r="P10" s="33"/>
      <c r="Q10" s="43"/>
      <c r="R10" s="44"/>
    </row>
    <row r="11" spans="1:18" s="36" customFormat="1" ht="15.95" customHeight="1" x14ac:dyDescent="0.25">
      <c r="A11" s="45"/>
      <c r="B11" s="38" t="s">
        <v>39</v>
      </c>
      <c r="C11" s="56" t="s">
        <v>40</v>
      </c>
      <c r="D11" s="57">
        <v>0</v>
      </c>
      <c r="E11" s="60"/>
      <c r="F11" s="27"/>
      <c r="G11" s="28"/>
      <c r="H11" s="46"/>
      <c r="I11" s="30"/>
      <c r="J11" s="47"/>
      <c r="K11" s="29"/>
      <c r="L11" s="29"/>
      <c r="M11" s="48"/>
      <c r="N11" s="54"/>
      <c r="O11" s="55"/>
      <c r="P11" s="33"/>
      <c r="Q11" s="43"/>
      <c r="R11" s="44"/>
    </row>
    <row r="12" spans="1:18" s="36" customFormat="1" ht="15.95" customHeight="1" x14ac:dyDescent="0.25">
      <c r="A12" s="45"/>
      <c r="B12" s="38" t="s">
        <v>41</v>
      </c>
      <c r="C12" s="56" t="s">
        <v>42</v>
      </c>
      <c r="D12" s="57"/>
      <c r="E12" s="60">
        <v>0</v>
      </c>
      <c r="F12" s="27"/>
      <c r="G12" s="28"/>
      <c r="H12" s="46"/>
      <c r="I12" s="30"/>
      <c r="J12" s="47"/>
      <c r="K12" s="29"/>
      <c r="L12" s="29"/>
      <c r="M12" s="48"/>
      <c r="N12" s="54"/>
      <c r="O12" s="55"/>
      <c r="P12" s="33"/>
      <c r="Q12" s="43"/>
      <c r="R12" s="44"/>
    </row>
    <row r="13" spans="1:18" s="36" customFormat="1" ht="15.95" customHeight="1" x14ac:dyDescent="0.25">
      <c r="A13" s="45"/>
      <c r="B13" s="61" t="s">
        <v>43</v>
      </c>
      <c r="C13" s="39" t="s">
        <v>44</v>
      </c>
      <c r="D13" s="46">
        <v>2</v>
      </c>
      <c r="E13" s="30"/>
      <c r="F13" s="27"/>
      <c r="G13" s="28"/>
      <c r="H13" s="46"/>
      <c r="I13" s="30"/>
      <c r="J13" s="47"/>
      <c r="K13" s="29"/>
      <c r="L13" s="29"/>
      <c r="M13" s="48"/>
      <c r="N13" s="42"/>
      <c r="O13" s="33"/>
      <c r="P13" s="33"/>
      <c r="Q13" s="43"/>
      <c r="R13" s="44"/>
    </row>
    <row r="14" spans="1:18" s="36" customFormat="1" ht="15.95" customHeight="1" x14ac:dyDescent="0.25">
      <c r="A14" s="45"/>
      <c r="B14" s="38" t="s">
        <v>45</v>
      </c>
      <c r="C14" s="39" t="s">
        <v>46</v>
      </c>
      <c r="D14" s="46">
        <v>2</v>
      </c>
      <c r="E14" s="30"/>
      <c r="F14" s="27"/>
      <c r="G14" s="28"/>
      <c r="H14" s="46"/>
      <c r="I14" s="30"/>
      <c r="J14" s="62"/>
      <c r="K14" s="50"/>
      <c r="L14" s="51"/>
      <c r="M14" s="52"/>
      <c r="N14" s="49"/>
      <c r="O14" s="50"/>
      <c r="P14" s="51"/>
      <c r="Q14" s="52"/>
      <c r="R14" s="44"/>
    </row>
    <row r="15" spans="1:18" s="36" customFormat="1" ht="15.95" customHeight="1" x14ac:dyDescent="0.2">
      <c r="A15" s="45"/>
      <c r="B15" s="38" t="s">
        <v>47</v>
      </c>
      <c r="C15" s="39" t="s">
        <v>48</v>
      </c>
      <c r="D15" s="46"/>
      <c r="E15" s="30">
        <v>2</v>
      </c>
      <c r="F15" s="62"/>
      <c r="G15" s="39"/>
      <c r="H15" s="51"/>
      <c r="I15" s="52"/>
      <c r="J15" s="62"/>
      <c r="K15" s="50"/>
      <c r="L15" s="51"/>
      <c r="M15" s="52"/>
      <c r="N15" s="49"/>
      <c r="O15" s="50"/>
      <c r="P15" s="51"/>
      <c r="Q15" s="52"/>
      <c r="R15" s="44"/>
    </row>
    <row r="16" spans="1:18" s="36" customFormat="1" ht="15.95" customHeight="1" x14ac:dyDescent="0.2">
      <c r="A16" s="45"/>
      <c r="B16" s="63" t="s">
        <v>49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R16" s="44"/>
    </row>
    <row r="17" spans="1:18" s="36" customFormat="1" ht="15.75" customHeight="1" thickBot="1" x14ac:dyDescent="0.25">
      <c r="A17" s="4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  <c r="R17" s="69"/>
    </row>
    <row r="18" spans="1:18" s="14" customFormat="1" ht="15.95" customHeight="1" x14ac:dyDescent="0.25">
      <c r="A18" s="70" t="s">
        <v>50</v>
      </c>
      <c r="B18" s="71" t="s">
        <v>51</v>
      </c>
      <c r="C18" s="72" t="s">
        <v>52</v>
      </c>
      <c r="D18" s="73">
        <v>3</v>
      </c>
      <c r="E18" s="74"/>
      <c r="F18" s="75">
        <v>560</v>
      </c>
      <c r="G18" s="72" t="s">
        <v>53</v>
      </c>
      <c r="H18" s="73">
        <v>3</v>
      </c>
      <c r="I18" s="74"/>
      <c r="J18" s="76" t="s">
        <v>54</v>
      </c>
      <c r="K18" s="77" t="s">
        <v>55</v>
      </c>
      <c r="L18" s="78">
        <v>4</v>
      </c>
      <c r="M18" s="79"/>
      <c r="N18" s="80" t="s">
        <v>56</v>
      </c>
      <c r="O18" s="72" t="s">
        <v>57</v>
      </c>
      <c r="P18" s="81">
        <v>3</v>
      </c>
      <c r="Q18" s="74"/>
      <c r="R18" s="82" t="s">
        <v>58</v>
      </c>
    </row>
    <row r="19" spans="1:18" s="14" customFormat="1" ht="15.95" customHeight="1" x14ac:dyDescent="0.25">
      <c r="A19" s="83"/>
      <c r="B19" s="84" t="s">
        <v>59</v>
      </c>
      <c r="C19" s="28" t="s">
        <v>60</v>
      </c>
      <c r="D19" s="85"/>
      <c r="E19" s="86">
        <v>3</v>
      </c>
      <c r="F19" s="76">
        <v>563</v>
      </c>
      <c r="G19" s="77" t="s">
        <v>61</v>
      </c>
      <c r="H19" s="78"/>
      <c r="I19" s="79">
        <v>3</v>
      </c>
      <c r="J19" s="76" t="s">
        <v>62</v>
      </c>
      <c r="K19" s="77" t="s">
        <v>63</v>
      </c>
      <c r="L19" s="78"/>
      <c r="M19" s="79">
        <v>4</v>
      </c>
      <c r="N19" s="87"/>
      <c r="O19" s="77"/>
      <c r="P19" s="88"/>
      <c r="Q19" s="86"/>
      <c r="R19" s="89"/>
    </row>
    <row r="20" spans="1:18" s="14" customFormat="1" ht="15.95" customHeight="1" x14ac:dyDescent="0.25">
      <c r="A20" s="90"/>
      <c r="B20" s="76" t="s">
        <v>64</v>
      </c>
      <c r="C20" s="28" t="s">
        <v>65</v>
      </c>
      <c r="D20" s="46">
        <v>3</v>
      </c>
      <c r="E20" s="30"/>
      <c r="F20" s="76" t="s">
        <v>66</v>
      </c>
      <c r="G20" s="77" t="s">
        <v>67</v>
      </c>
      <c r="H20" s="78">
        <v>3</v>
      </c>
      <c r="I20" s="79"/>
      <c r="J20" s="76" t="s">
        <v>68</v>
      </c>
      <c r="K20" s="77" t="s">
        <v>69</v>
      </c>
      <c r="L20" s="78">
        <v>3</v>
      </c>
      <c r="M20" s="79"/>
      <c r="N20" s="87"/>
      <c r="O20" s="91"/>
      <c r="P20" s="88"/>
      <c r="Q20" s="92"/>
      <c r="R20" s="89"/>
    </row>
    <row r="21" spans="1:18" s="14" customFormat="1" ht="15.95" customHeight="1" x14ac:dyDescent="0.25">
      <c r="A21" s="90"/>
      <c r="B21" s="76" t="s">
        <v>70</v>
      </c>
      <c r="C21" s="28" t="s">
        <v>71</v>
      </c>
      <c r="D21" s="46"/>
      <c r="E21" s="30">
        <v>3</v>
      </c>
      <c r="F21" s="76" t="s">
        <v>72</v>
      </c>
      <c r="G21" s="77" t="s">
        <v>73</v>
      </c>
      <c r="H21" s="78"/>
      <c r="I21" s="79">
        <v>3</v>
      </c>
      <c r="J21" s="27" t="s">
        <v>74</v>
      </c>
      <c r="K21" s="93" t="s">
        <v>75</v>
      </c>
      <c r="L21" s="78"/>
      <c r="M21" s="79">
        <v>3</v>
      </c>
      <c r="N21" s="87"/>
      <c r="O21" s="91"/>
      <c r="P21" s="88"/>
      <c r="Q21" s="92"/>
      <c r="R21" s="89"/>
    </row>
    <row r="22" spans="1:18" s="14" customFormat="1" ht="15.95" customHeight="1" x14ac:dyDescent="0.25">
      <c r="A22" s="90"/>
      <c r="B22" s="76" t="s">
        <v>76</v>
      </c>
      <c r="C22" s="77" t="s">
        <v>77</v>
      </c>
      <c r="D22" s="94">
        <v>2</v>
      </c>
      <c r="E22" s="95"/>
      <c r="F22" s="76" t="s">
        <v>78</v>
      </c>
      <c r="G22" s="77" t="s">
        <v>79</v>
      </c>
      <c r="H22" s="78">
        <v>4</v>
      </c>
      <c r="I22" s="79"/>
      <c r="J22" s="76" t="s">
        <v>80</v>
      </c>
      <c r="K22" s="77" t="s">
        <v>81</v>
      </c>
      <c r="L22" s="78">
        <v>2</v>
      </c>
      <c r="M22" s="79"/>
      <c r="N22" s="87"/>
      <c r="O22" s="91"/>
      <c r="P22" s="88"/>
      <c r="Q22" s="92"/>
      <c r="R22" s="89"/>
    </row>
    <row r="23" spans="1:18" s="14" customFormat="1" ht="15.95" customHeight="1" x14ac:dyDescent="0.25">
      <c r="A23" s="90"/>
      <c r="B23" s="76" t="s">
        <v>82</v>
      </c>
      <c r="C23" s="77" t="s">
        <v>83</v>
      </c>
      <c r="D23" s="78"/>
      <c r="E23" s="95">
        <v>2</v>
      </c>
      <c r="F23" s="76" t="s">
        <v>84</v>
      </c>
      <c r="G23" s="77" t="s">
        <v>85</v>
      </c>
      <c r="H23" s="78"/>
      <c r="I23" s="79">
        <v>4</v>
      </c>
      <c r="J23" s="87">
        <v>525</v>
      </c>
      <c r="K23" s="93" t="s">
        <v>86</v>
      </c>
      <c r="L23" s="88">
        <v>3</v>
      </c>
      <c r="N23" s="87"/>
      <c r="O23" s="91"/>
      <c r="P23" s="88"/>
      <c r="Q23" s="92"/>
      <c r="R23" s="89"/>
    </row>
    <row r="24" spans="1:18" s="14" customFormat="1" ht="15.95" customHeight="1" x14ac:dyDescent="0.25">
      <c r="A24" s="90"/>
      <c r="B24" s="96">
        <v>888</v>
      </c>
      <c r="C24" s="77" t="s">
        <v>87</v>
      </c>
      <c r="D24" s="78">
        <v>2</v>
      </c>
      <c r="E24" s="95"/>
      <c r="F24" s="76">
        <v>224</v>
      </c>
      <c r="G24" s="77" t="s">
        <v>88</v>
      </c>
      <c r="H24" s="78">
        <v>2</v>
      </c>
      <c r="I24" s="79"/>
      <c r="J24" s="76" t="s">
        <v>89</v>
      </c>
      <c r="K24" s="77" t="s">
        <v>90</v>
      </c>
      <c r="L24" s="78"/>
      <c r="M24" s="79">
        <v>3</v>
      </c>
      <c r="N24" s="87"/>
      <c r="O24" s="91"/>
      <c r="P24" s="88"/>
      <c r="Q24" s="92"/>
      <c r="R24" s="89"/>
    </row>
    <row r="25" spans="1:18" s="14" customFormat="1" ht="15.95" customHeight="1" x14ac:dyDescent="0.25">
      <c r="A25" s="90"/>
      <c r="B25" s="76">
        <v>742</v>
      </c>
      <c r="C25" s="97" t="s">
        <v>91</v>
      </c>
      <c r="D25" s="46">
        <v>3</v>
      </c>
      <c r="F25" s="76">
        <v>273</v>
      </c>
      <c r="G25" s="77" t="s">
        <v>92</v>
      </c>
      <c r="H25" s="78"/>
      <c r="I25" s="79">
        <v>3</v>
      </c>
      <c r="J25" s="76">
        <v>222</v>
      </c>
      <c r="K25" s="77" t="s">
        <v>93</v>
      </c>
      <c r="L25" s="78"/>
      <c r="M25" s="79">
        <v>3</v>
      </c>
      <c r="N25" s="87"/>
      <c r="O25" s="91"/>
      <c r="P25" s="88"/>
      <c r="Q25" s="92"/>
      <c r="R25" s="89"/>
    </row>
    <row r="26" spans="1:18" s="14" customFormat="1" ht="15.95" customHeight="1" x14ac:dyDescent="0.25">
      <c r="A26" s="90"/>
      <c r="B26" s="98"/>
      <c r="C26" s="99"/>
      <c r="D26" s="99"/>
      <c r="E26" s="100"/>
      <c r="F26" s="27" t="s">
        <v>94</v>
      </c>
      <c r="G26" s="93" t="s">
        <v>95</v>
      </c>
      <c r="H26" s="78"/>
      <c r="I26" s="79">
        <v>3</v>
      </c>
      <c r="J26" s="76"/>
      <c r="K26" s="77"/>
      <c r="L26" s="78"/>
      <c r="M26" s="79"/>
      <c r="N26" s="101"/>
      <c r="O26" s="99"/>
      <c r="P26" s="99"/>
      <c r="Q26" s="100"/>
      <c r="R26" s="89"/>
    </row>
    <row r="27" spans="1:18" s="14" customFormat="1" ht="15.95" customHeight="1" x14ac:dyDescent="0.25">
      <c r="A27" s="90"/>
      <c r="B27" s="102"/>
      <c r="C27" s="103"/>
      <c r="D27" s="103"/>
      <c r="E27" s="104"/>
      <c r="F27" s="105"/>
      <c r="G27" s="106"/>
      <c r="H27" s="107"/>
      <c r="I27" s="108"/>
      <c r="J27" s="76"/>
      <c r="K27" s="77"/>
      <c r="L27" s="78"/>
      <c r="M27" s="79"/>
      <c r="N27" s="109"/>
      <c r="O27" s="103"/>
      <c r="P27" s="103"/>
      <c r="Q27" s="104"/>
      <c r="R27" s="89"/>
    </row>
    <row r="28" spans="1:18" s="14" customFormat="1" ht="15.95" customHeight="1" thickBot="1" x14ac:dyDescent="0.25">
      <c r="A28" s="90"/>
      <c r="B28" s="110"/>
      <c r="C28" s="111"/>
      <c r="D28" s="111"/>
      <c r="E28" s="112"/>
      <c r="F28" s="109"/>
      <c r="G28" s="103"/>
      <c r="H28" s="103"/>
      <c r="I28" s="104"/>
      <c r="J28" s="109"/>
      <c r="K28" s="103"/>
      <c r="L28" s="103"/>
      <c r="M28" s="104"/>
      <c r="N28" s="113"/>
      <c r="O28" s="114"/>
      <c r="P28" s="115"/>
      <c r="Q28" s="116"/>
      <c r="R28" s="89"/>
    </row>
    <row r="29" spans="1:18" s="125" customFormat="1" ht="15.95" customHeight="1" thickBot="1" x14ac:dyDescent="0.3">
      <c r="A29" s="117" t="s">
        <v>96</v>
      </c>
      <c r="B29" s="118" t="s">
        <v>97</v>
      </c>
      <c r="C29" s="119"/>
      <c r="D29" s="120">
        <f>SUM(D5:D28)</f>
        <v>21</v>
      </c>
      <c r="E29" s="121">
        <f>SUM(E5:E28)</f>
        <v>14</v>
      </c>
      <c r="F29" s="118" t="s">
        <v>97</v>
      </c>
      <c r="G29" s="119"/>
      <c r="H29" s="120">
        <f>SUM(H5:H28)</f>
        <v>16</v>
      </c>
      <c r="I29" s="121">
        <f>SUM(I5:I28)</f>
        <v>20</v>
      </c>
      <c r="J29" s="118" t="s">
        <v>97</v>
      </c>
      <c r="K29" s="119"/>
      <c r="L29" s="122">
        <v>12</v>
      </c>
      <c r="M29" s="123">
        <v>15</v>
      </c>
      <c r="N29" s="118" t="s">
        <v>97</v>
      </c>
      <c r="O29" s="119"/>
      <c r="P29" s="120">
        <f>SUM(P5:P28)</f>
        <v>3</v>
      </c>
      <c r="Q29" s="121">
        <f>SUM(Q5:Q28)</f>
        <v>0</v>
      </c>
      <c r="R29" s="124"/>
    </row>
    <row r="30" spans="1:18" s="14" customFormat="1" ht="15.95" customHeight="1" x14ac:dyDescent="0.25">
      <c r="A30" s="126" t="s">
        <v>98</v>
      </c>
      <c r="B30" s="80" t="s">
        <v>99</v>
      </c>
      <c r="C30" s="127" t="s">
        <v>100</v>
      </c>
      <c r="D30" s="81">
        <v>1</v>
      </c>
      <c r="E30" s="128"/>
      <c r="F30" s="129"/>
      <c r="G30" s="130" t="s">
        <v>101</v>
      </c>
      <c r="H30" s="131">
        <v>1</v>
      </c>
      <c r="I30" s="132"/>
      <c r="J30" s="101" t="s">
        <v>102</v>
      </c>
      <c r="K30" s="133" t="s">
        <v>103</v>
      </c>
      <c r="L30" s="134">
        <v>2</v>
      </c>
      <c r="M30" s="100"/>
      <c r="N30" s="135" t="s">
        <v>104</v>
      </c>
      <c r="O30" s="127" t="s">
        <v>105</v>
      </c>
      <c r="P30" s="23">
        <v>2</v>
      </c>
      <c r="Q30" s="24"/>
      <c r="R30" s="136"/>
    </row>
    <row r="31" spans="1:18" s="14" customFormat="1" ht="15.95" customHeight="1" x14ac:dyDescent="0.25">
      <c r="A31" s="137"/>
      <c r="B31" s="87" t="s">
        <v>106</v>
      </c>
      <c r="C31" s="93" t="s">
        <v>107</v>
      </c>
      <c r="D31" s="88"/>
      <c r="E31" s="92">
        <v>1</v>
      </c>
      <c r="F31" s="87"/>
      <c r="G31" s="93" t="s">
        <v>108</v>
      </c>
      <c r="H31" s="88"/>
      <c r="I31" s="92">
        <v>1</v>
      </c>
      <c r="J31" s="101" t="s">
        <v>109</v>
      </c>
      <c r="K31" s="133" t="s">
        <v>110</v>
      </c>
      <c r="L31" s="99"/>
      <c r="M31" s="138">
        <v>2</v>
      </c>
      <c r="N31" s="27" t="s">
        <v>111</v>
      </c>
      <c r="O31" s="93" t="s">
        <v>112</v>
      </c>
      <c r="P31" s="46"/>
      <c r="Q31" s="30">
        <v>2</v>
      </c>
      <c r="R31" s="139"/>
    </row>
    <row r="32" spans="1:18" s="14" customFormat="1" ht="15.95" customHeight="1" x14ac:dyDescent="0.25">
      <c r="A32" s="137"/>
      <c r="B32" s="140" t="s">
        <v>113</v>
      </c>
      <c r="C32" s="93" t="s">
        <v>114</v>
      </c>
      <c r="D32" s="78"/>
      <c r="E32" s="79">
        <v>2</v>
      </c>
      <c r="F32" s="62"/>
      <c r="G32" s="93" t="s">
        <v>115</v>
      </c>
      <c r="H32" s="51">
        <v>3</v>
      </c>
      <c r="I32" s="92"/>
      <c r="J32" s="27" t="s">
        <v>116</v>
      </c>
      <c r="K32" s="28" t="s">
        <v>117</v>
      </c>
      <c r="L32" s="141">
        <v>3</v>
      </c>
      <c r="M32" s="79"/>
      <c r="N32" s="27" t="s">
        <v>118</v>
      </c>
      <c r="O32" s="93" t="s">
        <v>119</v>
      </c>
      <c r="P32" s="46">
        <v>3</v>
      </c>
      <c r="Q32" s="100"/>
      <c r="R32" s="139"/>
    </row>
    <row r="33" spans="1:18" s="14" customFormat="1" ht="15.95" customHeight="1" x14ac:dyDescent="0.25">
      <c r="A33" s="137"/>
      <c r="B33" s="142">
        <v>293</v>
      </c>
      <c r="C33" s="93" t="s">
        <v>120</v>
      </c>
      <c r="D33" s="143"/>
      <c r="E33" s="144">
        <v>2</v>
      </c>
      <c r="F33" s="145">
        <v>235</v>
      </c>
      <c r="G33" s="97" t="s">
        <v>121</v>
      </c>
      <c r="H33" s="146">
        <v>3</v>
      </c>
      <c r="I33" s="100"/>
      <c r="J33" s="27" t="s">
        <v>122</v>
      </c>
      <c r="K33" s="28" t="s">
        <v>123</v>
      </c>
      <c r="L33" s="141">
        <v>3</v>
      </c>
      <c r="M33" s="79"/>
      <c r="N33" s="27" t="s">
        <v>124</v>
      </c>
      <c r="O33" s="93" t="s">
        <v>125</v>
      </c>
      <c r="P33" s="46">
        <v>3</v>
      </c>
      <c r="Q33" s="100"/>
      <c r="R33" s="139"/>
    </row>
    <row r="34" spans="1:18" s="14" customFormat="1" ht="15.95" customHeight="1" x14ac:dyDescent="0.25">
      <c r="A34" s="137"/>
      <c r="B34" s="76" t="s">
        <v>126</v>
      </c>
      <c r="C34" s="77" t="s">
        <v>127</v>
      </c>
      <c r="D34" s="147"/>
      <c r="E34" s="95">
        <v>2</v>
      </c>
      <c r="F34" s="145" t="s">
        <v>128</v>
      </c>
      <c r="G34" s="93" t="s">
        <v>129</v>
      </c>
      <c r="H34" s="148">
        <v>3</v>
      </c>
      <c r="I34" s="100"/>
      <c r="J34" s="76">
        <v>309</v>
      </c>
      <c r="K34" s="77" t="s">
        <v>130</v>
      </c>
      <c r="L34" s="78">
        <v>3</v>
      </c>
      <c r="M34" s="79"/>
      <c r="N34" s="27"/>
      <c r="O34" s="93" t="s">
        <v>131</v>
      </c>
      <c r="P34" s="46">
        <v>2</v>
      </c>
      <c r="Q34" s="30"/>
      <c r="R34" s="139"/>
    </row>
    <row r="35" spans="1:18" s="14" customFormat="1" ht="15.95" customHeight="1" x14ac:dyDescent="0.25">
      <c r="A35" s="137"/>
      <c r="B35" s="98" t="s">
        <v>132</v>
      </c>
      <c r="C35" s="133" t="s">
        <v>133</v>
      </c>
      <c r="D35" s="134"/>
      <c r="E35" s="138">
        <v>2</v>
      </c>
      <c r="F35" s="149">
        <v>233</v>
      </c>
      <c r="G35" s="93" t="s">
        <v>134</v>
      </c>
      <c r="H35" s="150">
        <v>3</v>
      </c>
      <c r="I35" s="100"/>
      <c r="J35" s="151" t="s">
        <v>135</v>
      </c>
      <c r="K35" s="152" t="s">
        <v>136</v>
      </c>
      <c r="L35" s="134">
        <v>2</v>
      </c>
      <c r="M35" s="100"/>
      <c r="N35" s="27" t="s">
        <v>137</v>
      </c>
      <c r="O35" s="39" t="s">
        <v>138</v>
      </c>
      <c r="P35" s="46">
        <v>2</v>
      </c>
      <c r="Q35" s="30"/>
      <c r="R35" s="139"/>
    </row>
    <row r="36" spans="1:18" s="14" customFormat="1" ht="15.95" customHeight="1" x14ac:dyDescent="0.25">
      <c r="A36" s="137"/>
      <c r="B36" s="142"/>
      <c r="C36" s="153"/>
      <c r="D36" s="88"/>
      <c r="E36" s="92"/>
      <c r="F36" s="62"/>
      <c r="G36" s="93" t="s">
        <v>139</v>
      </c>
      <c r="H36" s="150">
        <v>2</v>
      </c>
      <c r="I36" s="52"/>
      <c r="J36" s="101" t="s">
        <v>140</v>
      </c>
      <c r="K36" s="133" t="s">
        <v>141</v>
      </c>
      <c r="L36" s="134">
        <v>3</v>
      </c>
      <c r="M36" s="100"/>
      <c r="N36" s="27">
        <v>474</v>
      </c>
      <c r="O36" s="93" t="s">
        <v>142</v>
      </c>
      <c r="P36" s="46">
        <v>2</v>
      </c>
      <c r="Q36" s="30"/>
      <c r="R36" s="139"/>
    </row>
    <row r="37" spans="1:18" s="14" customFormat="1" ht="15.95" customHeight="1" x14ac:dyDescent="0.2">
      <c r="A37" s="137"/>
      <c r="B37" s="142"/>
      <c r="C37" s="154"/>
      <c r="D37" s="88"/>
      <c r="E37" s="92"/>
      <c r="F37" s="62"/>
      <c r="G37" s="93" t="s">
        <v>143</v>
      </c>
      <c r="H37" s="51"/>
      <c r="I37" s="52">
        <v>3</v>
      </c>
      <c r="J37" s="155"/>
      <c r="K37" s="93" t="s">
        <v>144</v>
      </c>
      <c r="L37" s="78">
        <v>3</v>
      </c>
      <c r="M37" s="79"/>
      <c r="N37" s="27" t="s">
        <v>145</v>
      </c>
      <c r="O37" s="93" t="s">
        <v>146</v>
      </c>
      <c r="P37" s="46">
        <v>3</v>
      </c>
      <c r="Q37" s="30"/>
      <c r="R37" s="139"/>
    </row>
    <row r="38" spans="1:18" s="14" customFormat="1" ht="15.95" customHeight="1" x14ac:dyDescent="0.25">
      <c r="A38" s="137"/>
      <c r="B38" s="142"/>
      <c r="C38" s="91"/>
      <c r="D38" s="143"/>
      <c r="E38" s="92"/>
      <c r="F38" s="76" t="s">
        <v>147</v>
      </c>
      <c r="G38" s="77" t="s">
        <v>148</v>
      </c>
      <c r="H38" s="78"/>
      <c r="I38" s="79">
        <v>2</v>
      </c>
      <c r="J38" s="27" t="s">
        <v>149</v>
      </c>
      <c r="K38" s="93" t="s">
        <v>150</v>
      </c>
      <c r="L38" s="78"/>
      <c r="M38" s="79">
        <v>3</v>
      </c>
      <c r="N38" s="27" t="s">
        <v>151</v>
      </c>
      <c r="O38" s="93" t="s">
        <v>152</v>
      </c>
      <c r="P38" s="46">
        <v>2</v>
      </c>
      <c r="Q38" s="30"/>
      <c r="R38" s="139"/>
    </row>
    <row r="39" spans="1:18" s="14" customFormat="1" ht="15.95" customHeight="1" x14ac:dyDescent="0.2">
      <c r="A39" s="137"/>
      <c r="B39" s="142"/>
      <c r="C39" s="91"/>
      <c r="D39" s="143"/>
      <c r="E39" s="92"/>
      <c r="F39" s="62" t="s">
        <v>153</v>
      </c>
      <c r="G39" s="93" t="s">
        <v>154</v>
      </c>
      <c r="H39" s="51"/>
      <c r="I39" s="52">
        <v>3</v>
      </c>
      <c r="J39" s="27" t="s">
        <v>155</v>
      </c>
      <c r="K39" s="93" t="s">
        <v>156</v>
      </c>
      <c r="L39" s="78"/>
      <c r="M39" s="79">
        <v>3</v>
      </c>
      <c r="N39" s="27" t="s">
        <v>157</v>
      </c>
      <c r="O39" s="93" t="s">
        <v>158</v>
      </c>
      <c r="P39" s="46">
        <v>2</v>
      </c>
      <c r="Q39" s="30"/>
      <c r="R39" s="139"/>
    </row>
    <row r="40" spans="1:18" s="14" customFormat="1" ht="15.95" customHeight="1" x14ac:dyDescent="0.2">
      <c r="A40" s="137"/>
      <c r="B40" s="87"/>
      <c r="C40" s="91"/>
      <c r="D40" s="88"/>
      <c r="E40" s="92"/>
      <c r="F40" s="149">
        <v>237</v>
      </c>
      <c r="G40" s="93" t="s">
        <v>159</v>
      </c>
      <c r="H40" s="150"/>
      <c r="I40" s="52">
        <v>2</v>
      </c>
      <c r="J40" s="76" t="s">
        <v>160</v>
      </c>
      <c r="K40" s="93" t="s">
        <v>161</v>
      </c>
      <c r="L40" s="78"/>
      <c r="M40" s="79">
        <v>2</v>
      </c>
      <c r="N40" s="27" t="s">
        <v>162</v>
      </c>
      <c r="O40" s="93" t="s">
        <v>163</v>
      </c>
      <c r="P40" s="108">
        <v>2</v>
      </c>
      <c r="Q40" s="79"/>
      <c r="R40" s="139"/>
    </row>
    <row r="41" spans="1:18" s="14" customFormat="1" ht="15.95" customHeight="1" x14ac:dyDescent="0.2">
      <c r="A41" s="137"/>
      <c r="B41" s="87"/>
      <c r="C41" s="91"/>
      <c r="D41" s="88"/>
      <c r="E41" s="92"/>
      <c r="F41" s="27" t="s">
        <v>164</v>
      </c>
      <c r="G41" s="93" t="s">
        <v>165</v>
      </c>
      <c r="H41" s="78"/>
      <c r="I41" s="79">
        <v>2</v>
      </c>
      <c r="J41" s="27" t="s">
        <v>166</v>
      </c>
      <c r="K41" s="93" t="s">
        <v>167</v>
      </c>
      <c r="L41" s="78"/>
      <c r="M41" s="79">
        <v>2</v>
      </c>
      <c r="N41" s="27" t="s">
        <v>168</v>
      </c>
      <c r="O41" s="93" t="s">
        <v>169</v>
      </c>
      <c r="P41" s="46">
        <v>1</v>
      </c>
      <c r="R41" s="139"/>
    </row>
    <row r="42" spans="1:18" s="14" customFormat="1" ht="15.95" customHeight="1" x14ac:dyDescent="0.2">
      <c r="A42" s="137"/>
      <c r="B42" s="87"/>
      <c r="C42" s="91"/>
      <c r="D42" s="88"/>
      <c r="E42" s="92"/>
      <c r="F42" s="27" t="s">
        <v>170</v>
      </c>
      <c r="G42" s="93" t="s">
        <v>171</v>
      </c>
      <c r="H42" s="78"/>
      <c r="I42" s="79">
        <v>3</v>
      </c>
      <c r="J42" s="27" t="s">
        <v>172</v>
      </c>
      <c r="K42" s="156" t="s">
        <v>173</v>
      </c>
      <c r="L42" s="78"/>
      <c r="M42" s="79">
        <v>3</v>
      </c>
      <c r="N42" s="27" t="s">
        <v>174</v>
      </c>
      <c r="O42" s="93" t="s">
        <v>175</v>
      </c>
      <c r="P42" s="46">
        <v>1</v>
      </c>
      <c r="R42" s="139"/>
    </row>
    <row r="43" spans="1:18" s="14" customFormat="1" ht="15.95" customHeight="1" x14ac:dyDescent="0.25">
      <c r="A43" s="137"/>
      <c r="B43" s="87"/>
      <c r="C43" s="91"/>
      <c r="D43" s="88"/>
      <c r="E43" s="92"/>
      <c r="F43" s="101"/>
      <c r="G43" s="157" t="s">
        <v>176</v>
      </c>
      <c r="H43" s="99"/>
      <c r="I43" s="92">
        <v>2</v>
      </c>
      <c r="J43" s="27" t="s">
        <v>177</v>
      </c>
      <c r="K43" s="93" t="s">
        <v>178</v>
      </c>
      <c r="M43" s="79">
        <v>2</v>
      </c>
      <c r="N43" s="105" t="s">
        <v>179</v>
      </c>
      <c r="O43" s="158" t="s">
        <v>180</v>
      </c>
      <c r="P43" s="159">
        <v>1</v>
      </c>
      <c r="R43" s="139"/>
    </row>
    <row r="44" spans="1:18" s="14" customFormat="1" ht="15.95" customHeight="1" x14ac:dyDescent="0.25">
      <c r="A44" s="137"/>
      <c r="B44" s="87"/>
      <c r="C44" s="91"/>
      <c r="D44" s="88"/>
      <c r="E44" s="92"/>
      <c r="F44" s="160"/>
      <c r="G44" s="39" t="s">
        <v>181</v>
      </c>
      <c r="H44" s="51"/>
      <c r="I44" s="52">
        <v>2</v>
      </c>
      <c r="J44" s="101" t="s">
        <v>182</v>
      </c>
      <c r="K44" s="133" t="s">
        <v>183</v>
      </c>
      <c r="L44" s="99"/>
      <c r="M44" s="138">
        <v>3</v>
      </c>
      <c r="N44" s="101"/>
      <c r="O44" s="93" t="s">
        <v>184</v>
      </c>
      <c r="P44" s="46">
        <v>2</v>
      </c>
      <c r="R44" s="139"/>
    </row>
    <row r="45" spans="1:18" s="14" customFormat="1" ht="15.95" customHeight="1" x14ac:dyDescent="0.25">
      <c r="A45" s="137"/>
      <c r="B45" s="87"/>
      <c r="C45" s="91"/>
      <c r="D45" s="88"/>
      <c r="E45" s="92"/>
      <c r="F45" s="101"/>
      <c r="G45" s="157"/>
      <c r="H45" s="99"/>
      <c r="I45" s="92"/>
      <c r="J45" s="101" t="s">
        <v>185</v>
      </c>
      <c r="K45" s="133" t="s">
        <v>186</v>
      </c>
      <c r="L45" s="99"/>
      <c r="M45" s="138">
        <v>3</v>
      </c>
      <c r="N45" s="27" t="s">
        <v>187</v>
      </c>
      <c r="O45" s="28" t="s">
        <v>188</v>
      </c>
      <c r="P45" s="141"/>
      <c r="Q45" s="30">
        <v>3</v>
      </c>
      <c r="R45" s="139"/>
    </row>
    <row r="46" spans="1:18" s="14" customFormat="1" ht="15.95" customHeight="1" x14ac:dyDescent="0.25">
      <c r="A46" s="137"/>
      <c r="B46" s="87"/>
      <c r="C46" s="91"/>
      <c r="D46" s="88"/>
      <c r="E46" s="92"/>
      <c r="F46" s="160"/>
      <c r="G46" s="39"/>
      <c r="H46" s="51"/>
      <c r="I46" s="52"/>
      <c r="J46" s="161" t="s">
        <v>189</v>
      </c>
      <c r="K46" s="162" t="s">
        <v>190</v>
      </c>
      <c r="L46" s="40">
        <v>2</v>
      </c>
      <c r="M46" s="41"/>
      <c r="N46" s="27">
        <v>937</v>
      </c>
      <c r="O46" s="93" t="s">
        <v>191</v>
      </c>
      <c r="P46" s="46"/>
      <c r="Q46" s="30">
        <v>2</v>
      </c>
      <c r="R46" s="139"/>
    </row>
    <row r="47" spans="1:18" s="14" customFormat="1" ht="15.95" customHeight="1" x14ac:dyDescent="0.25">
      <c r="A47" s="137"/>
      <c r="B47" s="87"/>
      <c r="C47" s="91"/>
      <c r="D47" s="88"/>
      <c r="E47" s="92"/>
      <c r="F47" s="101"/>
      <c r="G47" s="157"/>
      <c r="H47" s="99"/>
      <c r="I47" s="92"/>
      <c r="J47" s="27" t="s">
        <v>192</v>
      </c>
      <c r="K47" s="28" t="s">
        <v>193</v>
      </c>
      <c r="L47" s="46"/>
      <c r="M47" s="30">
        <v>2</v>
      </c>
      <c r="N47" s="27" t="s">
        <v>194</v>
      </c>
      <c r="O47" s="93" t="s">
        <v>195</v>
      </c>
      <c r="P47" s="46"/>
      <c r="Q47" s="30">
        <v>2</v>
      </c>
      <c r="R47" s="139"/>
    </row>
    <row r="48" spans="1:18" s="14" customFormat="1" ht="15.95" customHeight="1" x14ac:dyDescent="0.25">
      <c r="A48" s="137"/>
      <c r="B48" s="87"/>
      <c r="C48" s="91"/>
      <c r="D48" s="88"/>
      <c r="E48" s="92"/>
      <c r="F48" s="101"/>
      <c r="G48" s="157"/>
      <c r="H48" s="99"/>
      <c r="I48" s="92"/>
      <c r="J48" s="163" t="s">
        <v>196</v>
      </c>
      <c r="K48" s="164" t="s">
        <v>197</v>
      </c>
      <c r="L48" s="165"/>
      <c r="M48" s="166">
        <v>3</v>
      </c>
      <c r="N48" s="27" t="s">
        <v>198</v>
      </c>
      <c r="O48" s="93" t="s">
        <v>199</v>
      </c>
      <c r="P48" s="46"/>
      <c r="Q48" s="30">
        <v>2</v>
      </c>
      <c r="R48" s="139"/>
    </row>
    <row r="49" spans="1:24" s="14" customFormat="1" ht="15.95" customHeight="1" x14ac:dyDescent="0.2">
      <c r="A49" s="137"/>
      <c r="B49" s="87"/>
      <c r="C49" s="91"/>
      <c r="D49" s="88"/>
      <c r="E49" s="92"/>
      <c r="F49" s="101"/>
      <c r="G49" s="157"/>
      <c r="H49" s="99"/>
      <c r="I49" s="92"/>
      <c r="J49" s="109"/>
      <c r="K49" s="103"/>
      <c r="L49" s="103"/>
      <c r="M49" s="104"/>
      <c r="N49" s="27"/>
      <c r="O49" s="106" t="s">
        <v>200</v>
      </c>
      <c r="P49" s="159"/>
      <c r="Q49" s="167">
        <v>2</v>
      </c>
      <c r="R49" s="139"/>
    </row>
    <row r="50" spans="1:24" s="14" customFormat="1" ht="15.95" customHeight="1" x14ac:dyDescent="0.25">
      <c r="A50" s="137"/>
      <c r="B50" s="87"/>
      <c r="C50" s="91"/>
      <c r="D50" s="88"/>
      <c r="E50" s="92"/>
      <c r="F50" s="101"/>
      <c r="G50" s="157"/>
      <c r="H50" s="99"/>
      <c r="I50" s="92"/>
      <c r="J50" s="101"/>
      <c r="K50" s="99"/>
      <c r="L50" s="99"/>
      <c r="M50" s="100"/>
      <c r="N50" s="27"/>
      <c r="O50" s="133" t="s">
        <v>201</v>
      </c>
      <c r="P50" s="99"/>
      <c r="Q50" s="138">
        <v>2</v>
      </c>
      <c r="R50" s="168"/>
    </row>
    <row r="51" spans="1:24" s="14" customFormat="1" ht="15.95" customHeight="1" thickBot="1" x14ac:dyDescent="0.25">
      <c r="A51" s="169"/>
      <c r="B51" s="170"/>
      <c r="C51" s="171"/>
      <c r="D51" s="172"/>
      <c r="E51" s="173"/>
      <c r="F51" s="174"/>
      <c r="G51" s="175"/>
      <c r="H51" s="175"/>
      <c r="I51" s="176"/>
      <c r="J51" s="174"/>
      <c r="K51" s="175"/>
      <c r="L51" s="175"/>
      <c r="M51" s="177"/>
      <c r="N51" s="174"/>
      <c r="O51" s="175"/>
      <c r="P51" s="175"/>
      <c r="Q51" s="177"/>
      <c r="R51" s="178"/>
    </row>
    <row r="52" spans="1:24" s="14" customFormat="1" ht="15.95" customHeight="1" x14ac:dyDescent="0.25">
      <c r="A52" s="179" t="s">
        <v>202</v>
      </c>
      <c r="B52" s="179"/>
      <c r="C52" s="180"/>
      <c r="D52" s="181"/>
      <c r="E52" s="181"/>
      <c r="F52" s="182"/>
      <c r="G52" s="183"/>
      <c r="H52" s="183"/>
      <c r="I52" s="184"/>
      <c r="J52" s="182"/>
      <c r="K52" s="183"/>
      <c r="L52" s="183"/>
      <c r="M52" s="183"/>
      <c r="N52" s="182"/>
      <c r="O52" s="183"/>
      <c r="P52" s="183"/>
      <c r="Q52" s="183"/>
      <c r="R52" s="185"/>
    </row>
    <row r="53" spans="1:24" s="186" customFormat="1" ht="16.5" x14ac:dyDescent="0.25">
      <c r="B53" s="187" t="s">
        <v>203</v>
      </c>
      <c r="C53" s="188"/>
      <c r="D53" s="188"/>
      <c r="E53" s="188"/>
      <c r="F53" s="189"/>
      <c r="G53" s="188"/>
      <c r="H53" s="188"/>
      <c r="I53" s="188"/>
      <c r="J53" s="189"/>
      <c r="K53" s="188"/>
      <c r="L53" s="188"/>
      <c r="M53" s="188"/>
      <c r="N53" s="189"/>
      <c r="O53" s="188"/>
      <c r="P53" s="188"/>
      <c r="Q53" s="188"/>
    </row>
    <row r="54" spans="1:24" s="190" customFormat="1" ht="16.5" x14ac:dyDescent="0.25">
      <c r="B54" s="187" t="s">
        <v>204</v>
      </c>
      <c r="C54" s="191"/>
      <c r="D54" s="191"/>
      <c r="E54" s="191"/>
      <c r="F54" s="187"/>
      <c r="G54" s="191"/>
      <c r="H54" s="191"/>
      <c r="I54" s="191"/>
      <c r="J54" s="187"/>
      <c r="K54" s="191"/>
      <c r="L54" s="191"/>
      <c r="M54" s="191"/>
      <c r="N54" s="187"/>
      <c r="O54" s="191"/>
      <c r="P54" s="191"/>
      <c r="Q54" s="191"/>
      <c r="R54" s="191"/>
    </row>
    <row r="55" spans="1:24" s="190" customFormat="1" ht="16.5" x14ac:dyDescent="0.25">
      <c r="B55" s="187" t="s">
        <v>205</v>
      </c>
      <c r="C55" s="191"/>
      <c r="D55" s="191"/>
      <c r="E55" s="191"/>
      <c r="F55" s="187"/>
      <c r="G55" s="191"/>
      <c r="H55" s="191"/>
      <c r="I55" s="191"/>
      <c r="J55" s="187"/>
      <c r="K55" s="191"/>
      <c r="L55" s="191"/>
      <c r="M55" s="191"/>
      <c r="N55" s="187"/>
      <c r="O55" s="191"/>
      <c r="P55" s="191"/>
      <c r="Q55" s="191"/>
      <c r="R55" s="191"/>
    </row>
    <row r="56" spans="1:24" s="190" customFormat="1" ht="19.5" customHeight="1" x14ac:dyDescent="0.25">
      <c r="A56" s="192"/>
      <c r="B56" s="187" t="s">
        <v>206</v>
      </c>
      <c r="C56" s="191"/>
      <c r="D56" s="191"/>
      <c r="E56" s="191"/>
      <c r="F56" s="187"/>
      <c r="G56" s="191"/>
      <c r="H56" s="191"/>
      <c r="I56" s="191"/>
      <c r="J56" s="187"/>
      <c r="K56" s="191"/>
      <c r="L56" s="191"/>
      <c r="M56" s="191"/>
      <c r="N56" s="187"/>
      <c r="O56" s="193"/>
      <c r="P56" s="193"/>
      <c r="Q56" s="194"/>
      <c r="R56" s="191"/>
    </row>
    <row r="57" spans="1:24" s="190" customFormat="1" ht="16.5" x14ac:dyDescent="0.25">
      <c r="B57" s="187" t="s">
        <v>207</v>
      </c>
      <c r="C57" s="191"/>
      <c r="D57" s="191"/>
      <c r="E57" s="191"/>
      <c r="F57" s="187"/>
      <c r="G57" s="191"/>
      <c r="H57" s="191"/>
      <c r="I57" s="191"/>
      <c r="J57" s="195"/>
      <c r="K57" s="196"/>
      <c r="L57" s="196"/>
      <c r="M57" s="194"/>
      <c r="N57" s="197"/>
      <c r="O57" s="198"/>
      <c r="P57" s="199"/>
      <c r="Q57" s="183"/>
      <c r="R57" s="191"/>
    </row>
    <row r="58" spans="1:24" s="190" customFormat="1" ht="20.100000000000001" customHeight="1" x14ac:dyDescent="0.25">
      <c r="B58" s="200"/>
      <c r="C58" s="196"/>
      <c r="D58" s="196"/>
      <c r="E58" s="196"/>
      <c r="F58" s="195"/>
      <c r="G58" s="196"/>
      <c r="H58" s="196"/>
      <c r="I58" s="196"/>
      <c r="J58" s="195"/>
      <c r="K58" s="196"/>
      <c r="L58" s="196"/>
      <c r="M58" s="194"/>
      <c r="N58" s="201"/>
      <c r="O58" s="198"/>
      <c r="P58" s="199"/>
      <c r="Q58" s="199"/>
      <c r="R58" s="191"/>
      <c r="S58" s="191"/>
      <c r="T58" s="191"/>
      <c r="U58" s="191"/>
      <c r="V58" s="191"/>
      <c r="W58" s="191"/>
      <c r="X58" s="191"/>
    </row>
    <row r="59" spans="1:24" s="202" customFormat="1" ht="18" x14ac:dyDescent="0.25">
      <c r="B59" s="195"/>
      <c r="C59" s="196"/>
      <c r="D59" s="196"/>
      <c r="E59" s="196"/>
      <c r="F59" s="195"/>
      <c r="G59" s="196"/>
      <c r="H59" s="196"/>
      <c r="I59" s="196"/>
      <c r="J59" s="195"/>
      <c r="K59" s="196"/>
      <c r="L59" s="196"/>
      <c r="M59" s="194"/>
      <c r="N59" s="203"/>
      <c r="O59" s="196"/>
      <c r="P59" s="196"/>
      <c r="Q59" s="196"/>
      <c r="R59" s="204"/>
    </row>
    <row r="60" spans="1:24" ht="15.75" x14ac:dyDescent="0.25">
      <c r="J60" s="205"/>
      <c r="K60" s="3"/>
      <c r="L60" s="3"/>
      <c r="M60" s="3"/>
      <c r="R60" s="8"/>
    </row>
    <row r="61" spans="1:24" ht="15.75" x14ac:dyDescent="0.25">
      <c r="F61" s="205"/>
      <c r="G61" s="3"/>
      <c r="H61" s="3"/>
      <c r="I61" s="3"/>
      <c r="J61" s="205"/>
      <c r="K61" s="3"/>
      <c r="L61" s="3"/>
      <c r="M61" s="3"/>
      <c r="O61" s="198"/>
      <c r="P61" s="199"/>
      <c r="Q61" s="199"/>
      <c r="R61" s="8"/>
    </row>
    <row r="62" spans="1:24" ht="15.75" x14ac:dyDescent="0.25">
      <c r="F62" s="205"/>
      <c r="G62" s="3"/>
      <c r="H62" s="3"/>
      <c r="I62" s="3"/>
      <c r="J62" s="205"/>
      <c r="K62" s="3"/>
      <c r="L62" s="3"/>
      <c r="M62" s="3"/>
      <c r="N62" s="201"/>
    </row>
    <row r="63" spans="1:24" ht="15.75" x14ac:dyDescent="0.25">
      <c r="F63" s="205"/>
      <c r="G63" s="3"/>
      <c r="H63" s="3"/>
      <c r="I63" s="3"/>
      <c r="J63" s="205"/>
      <c r="K63" s="3"/>
      <c r="L63" s="3"/>
      <c r="M63" s="3"/>
    </row>
    <row r="64" spans="1:24" ht="15.75" x14ac:dyDescent="0.25">
      <c r="F64" s="205"/>
      <c r="G64" s="3"/>
      <c r="H64" s="3"/>
      <c r="I64" s="3"/>
      <c r="J64" s="205"/>
      <c r="K64" s="3"/>
      <c r="L64" s="3"/>
      <c r="M64" s="3"/>
      <c r="O64" s="194"/>
      <c r="P64" s="194"/>
      <c r="Q64" s="194"/>
      <c r="R64" s="8"/>
    </row>
    <row r="65" spans="6:18" ht="15.75" x14ac:dyDescent="0.25">
      <c r="F65" s="205"/>
      <c r="G65" s="3"/>
      <c r="H65" s="3"/>
      <c r="I65" s="3"/>
      <c r="J65" s="205"/>
      <c r="K65" s="3"/>
      <c r="L65" s="3"/>
      <c r="M65" s="3"/>
      <c r="N65" s="206"/>
    </row>
    <row r="66" spans="6:18" ht="15.75" x14ac:dyDescent="0.25">
      <c r="F66" s="205"/>
      <c r="G66" s="3"/>
      <c r="H66" s="3"/>
      <c r="I66" s="3"/>
      <c r="J66" s="205"/>
      <c r="K66" s="3"/>
      <c r="L66" s="3"/>
      <c r="M66" s="3"/>
    </row>
    <row r="67" spans="6:18" ht="15.75" x14ac:dyDescent="0.25">
      <c r="F67" s="205"/>
      <c r="G67" s="3"/>
      <c r="H67" s="3"/>
      <c r="I67" s="3"/>
      <c r="J67" s="205"/>
      <c r="K67" s="3"/>
      <c r="L67" s="3"/>
      <c r="M67" s="3"/>
      <c r="R67" s="8"/>
    </row>
    <row r="68" spans="6:18" ht="15.75" x14ac:dyDescent="0.25">
      <c r="F68" s="205"/>
      <c r="G68" s="3"/>
      <c r="H68" s="3"/>
      <c r="I68" s="3"/>
      <c r="J68" s="205"/>
      <c r="K68" s="3"/>
      <c r="L68" s="3"/>
      <c r="M68" s="3"/>
    </row>
    <row r="69" spans="6:18" ht="15.75" x14ac:dyDescent="0.25">
      <c r="F69" s="205"/>
      <c r="G69" s="3"/>
      <c r="H69" s="3"/>
      <c r="I69" s="3"/>
      <c r="J69" s="205"/>
      <c r="K69" s="3"/>
      <c r="L69" s="3"/>
      <c r="M69" s="3"/>
    </row>
    <row r="70" spans="6:18" ht="15.75" x14ac:dyDescent="0.25">
      <c r="F70" s="205"/>
      <c r="G70" s="3"/>
      <c r="H70" s="3"/>
      <c r="I70" s="3"/>
      <c r="J70" s="205"/>
      <c r="K70" s="3"/>
      <c r="L70" s="3"/>
      <c r="M70" s="3"/>
    </row>
    <row r="71" spans="6:18" ht="15.75" x14ac:dyDescent="0.25">
      <c r="F71" s="205"/>
      <c r="G71" s="3"/>
      <c r="H71" s="3"/>
      <c r="I71" s="3"/>
      <c r="J71" s="205"/>
      <c r="K71" s="3"/>
      <c r="L71" s="3"/>
      <c r="M71" s="3"/>
    </row>
    <row r="72" spans="6:18" ht="15.75" x14ac:dyDescent="0.25">
      <c r="J72" s="205"/>
      <c r="K72" s="3"/>
      <c r="L72" s="3"/>
      <c r="M72" s="3"/>
    </row>
    <row r="73" spans="6:18" ht="15.75" x14ac:dyDescent="0.25">
      <c r="J73" s="205"/>
      <c r="K73" s="3"/>
      <c r="L73" s="3"/>
      <c r="M73" s="3"/>
    </row>
    <row r="74" spans="6:18" ht="15.75" x14ac:dyDescent="0.25">
      <c r="J74" s="205"/>
      <c r="K74" s="3"/>
      <c r="L74" s="3"/>
      <c r="M74" s="3"/>
    </row>
    <row r="75" spans="6:18" ht="15.75" x14ac:dyDescent="0.25">
      <c r="J75" s="205"/>
      <c r="K75" s="3"/>
      <c r="L75" s="3"/>
      <c r="M75" s="3"/>
    </row>
    <row r="76" spans="6:18" ht="15.75" x14ac:dyDescent="0.25">
      <c r="J76" s="205"/>
      <c r="K76" s="3"/>
      <c r="L76" s="3"/>
      <c r="M76" s="3"/>
    </row>
  </sheetData>
  <mergeCells count="17">
    <mergeCell ref="A30:A51"/>
    <mergeCell ref="R30:R51"/>
    <mergeCell ref="A52:B52"/>
    <mergeCell ref="A18:A28"/>
    <mergeCell ref="R18:R29"/>
    <mergeCell ref="B29:C29"/>
    <mergeCell ref="F29:G29"/>
    <mergeCell ref="J29:K29"/>
    <mergeCell ref="N29:O29"/>
    <mergeCell ref="A1:R1"/>
    <mergeCell ref="B3:E3"/>
    <mergeCell ref="F3:I3"/>
    <mergeCell ref="J3:M3"/>
    <mergeCell ref="N3:Q3"/>
    <mergeCell ref="A5:A17"/>
    <mergeCell ref="R5:R17"/>
    <mergeCell ref="B16:Q17"/>
  </mergeCells>
  <phoneticPr fontId="5" type="noConversion"/>
  <printOptions horizontalCentered="1"/>
  <pageMargins left="0.6692913385826772" right="0.19685039370078741" top="0.59055118110236227" bottom="0.82677165354330717" header="0.23622047244094491" footer="0.43307086614173229"/>
  <pageSetup paperSize="8" scale="93" orientation="portrait" r:id="rId1"/>
  <headerFooter alignWithMargins="0">
    <oddHeader xml:space="preserve">&amp;R&amp;"Times New Roman,標準"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會資系-98-正確版</vt:lpstr>
      <vt:lpstr>'會資系-98-正確版'!Print_Area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khusc</dc:creator>
  <cp:lastModifiedBy>khusc</cp:lastModifiedBy>
  <dcterms:created xsi:type="dcterms:W3CDTF">2014-11-26T02:19:08Z</dcterms:created>
  <dcterms:modified xsi:type="dcterms:W3CDTF">2014-11-26T02:20:43Z</dcterms:modified>
</cp:coreProperties>
</file>